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<sst xmlns="http://schemas.openxmlformats.org/spreadsheetml/2006/main" count="349" uniqueCount="197">
  <si>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</si>
  <si>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</si>
  <si>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</si>
  <si>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</si>
  <si>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</si>
  <si>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</si>
  <si>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</si>
  <si>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</si>
  <si>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</si>
  <si>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</si>
  <si>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</si>
  <si>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</si>
  <si>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</si>
  <si>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</si>
  <si>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</si>
  <si>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</si>
  <si>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</si>
  <si>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</si>
  <si>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</si>
  <si>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</si>
  <si>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</si>
  <si>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</si>
  <si>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</si>
  <si>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</si>
  <si>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</si>
  <si>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</si>
  <si>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</si>
  <si>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</si>
  <si>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</si>
  <si>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</si>
  <si>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</si>
  <si>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</si>
  <si>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</si>
  <si>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</si>
  <si>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</si>
  <si>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</si>
  <si>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</si>
  <si>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</si>
  <si>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</si>
  <si>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</si>
  <si>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</si>
  <si>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</si>
  <si>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</si>
  <si>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</si>
  <si>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</si>
  <si>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</si>
  <si>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</si>
  <si>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</si>
  <si>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</si>
  <si>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</si>
  <si>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</si>
  <si>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</si>
  <si>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</si>
  <si>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</si>
  <si>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</si>
  <si>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</si>
  <si>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</si>
  <si>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</si>
  <si>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</si>
  <si>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</si>
  <si>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</si>
  <si>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</si>
  <si>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</si>
  <si>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</si>
  <si>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</si>
  <si>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</si>
  <si>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</si>
  <si>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</si>
  <si>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</si>
  <si>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</si>
  <si>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</si>
  <si>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</si>
  <si>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</si>
  <si>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</si>
  <si>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</si>
  <si>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</si>
  <si>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</si>
  <si>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</si>
  <si>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</si>
  <si>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</si>
  <si>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</si>
  <si>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</si>
  <si>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</si>
  <si>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</si>
  <si>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</si>
  <si>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</si>
  <si>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</si>
  <si>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</si>
  <si>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</si>
  <si>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</si>
  <si>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</si>
  <si>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</si>
  <si>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</si>
  <si>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</si>
  <si>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</si>
  <si>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</si>
  <si>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</si>
  <si>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</si>
  <si>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</si>
  <si>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</si>
  <si>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</si>
  <si>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</si>
  <si>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</si>
  <si>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</si>
  <si>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</si>
  <si>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</si>
  <si>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</si>
  <si>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</si>
  <si>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</si>
  <si>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</si>
  <si>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</si>
  <si>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</si>
  <si>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</si>
  <si>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</si>
  <si>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</si>
  <si>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</si>
  <si>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</si>
  <si>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</si>
  <si>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</si>
  <si>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</si>
  <si>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</si>
  <si>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</si>
  <si>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</si>
  <si>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</si>
  <si>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</si>
  <si>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</si>
  <si>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</si>
  <si>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</si>
  <si>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</si>
  <si>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</si>
  <si>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</si>
  <si>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</si>
  <si>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</si>
  <si>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</si>
  <si>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</si>
  <si>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</si>
  <si>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</si>
  <si>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</si>
  <si>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</si>
  <si>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</si>
  <si>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</si>
  <si>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</si>
  <si>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</si>
  <si>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</si>
  <si>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สิ้นสุดสัญญา</t>
  </si>
  <si>
    <t>วิธี e-biding</t>
  </si>
  <si>
    <t>.-</t>
  </si>
  <si>
    <t>รายงานสรุปผลการจัดซื้อจัดจ้างของ องค์การบรหารส่วนตำบลเขาไพร</t>
  </si>
  <si>
    <t>กรมการปกครองส่วนท้องถิ่น</t>
  </si>
  <si>
    <t>องค์การบริหารส่วนตำบลเขาไพร</t>
  </si>
  <si>
    <t>รัษฎา</t>
  </si>
  <si>
    <t>โครงการขุดลอกหน้าฝายชลประทาน ม.๓ ตำบลเขาไพร(จ่ายขาดเงินสะสม)</t>
  </si>
  <si>
    <t>โครงการติดตั้งกล้องโทรทัศน์วงจรปิด (CCTV System)บริเวณสามแยกโรงเรียนบ้านทอนเหรียน หมู่ที่ ๔(จ่ายขาดเงินสะสม)</t>
  </si>
  <si>
    <t xml:space="preserve">ซื้อโครงการติดตั้งกล้องโทรทัศน์วงจรปิด (CCTV System) บริเวณสามแยกศาลาอเนกประสงค์ หมูที่ ๕ </t>
  </si>
  <si>
    <t>(จ่ายขาดเงินสะสม)</t>
  </si>
  <si>
    <t>โครงการก่อสร้างถนนคอนกรีตเสริมเหล็กสายต้นม่วง หมู่ที่ ๒ ตำบลเขาไพร(จ่ายขาดเงินสะสม)</t>
  </si>
  <si>
    <t>โครงการก่อสร้างถนนคอนกรีตเสริมเหล็ก สายวังยวน หมู่ที่ ๓ ตำบลเขาไพร</t>
  </si>
  <si>
    <t>(ข้อบัญญัติ)</t>
  </si>
  <si>
    <t>โครงการก่อสร้างถนนคอนกรีตเสริมเหล็กสายเลียบเหมืองชลประทาน หมู่ที่ ๔ ตำบลเขาไพร(จ่ายขาดเงินสะสม)</t>
  </si>
  <si>
    <t>โครงการก่อสร้างถนนคอนกรีตเสริมเหล็กสายหลังเขา - ต้นน้ำ หมู่ที่ ๑ ตำบลเขาไพร (ข้อบัญญัติ)</t>
  </si>
  <si>
    <t>โครงการขยายเขตท่อส่งน้ำประปา</t>
  </si>
  <si>
    <t xml:space="preserve">หมู่บ้าน หมู่ที่ ๓ ตำบลเขาไพร </t>
  </si>
  <si>
    <t>(จ่ายขาดเงินทุนสำรองสะสม)</t>
  </si>
  <si>
    <t>ประกวดราคาจ้างก่อสร้างก่อสร้างถนนคอนกรีตเสริมเหล็ก รหัสทางหลวงท้องถิ่น ตง.ถ.๒๕-๐๐๕ สายต้นม่วง เชื่อมต่อ ตง.ถ.๒๕-๐๐๔ สายหนองคมบาง หมู่ที่ ๒ บ้านโหล๊ะท่อม ตำบลเขาไพร</t>
  </si>
  <si>
    <t>(เงินอุดหนุนเฉพาะกิจ)</t>
  </si>
  <si>
    <t>จ้างก่อสร้างถนนคอนกรีตเสริมเหล็ก รหัสทางหลวงท้องถิ่น ตง.ถ.๒๕-๐๐๕ สายต้นม่วง หมู่ที่ ๒ ตำบลเขาไพร</t>
  </si>
  <si>
    <t>โครงการปรับปรุงระบบไฟฟ้าสำนักงานองค์การบริหารส่วนตำบลเขาไพร โดยติดตั้งตู้ควบคุมไฟฟ้าพร้อมอุปกรณ์เพื่อรองรับงานขยายเขตระบบจำหน่ายไฟฟ้า ๓ เฟส(ข้อบัญญัติ)</t>
  </si>
  <si>
    <t>โครงการปรับปรุงระบบประปาหมู่บ้าน หมู่ที่๑ - ๕ ต.เขาไพร(ข้อบัญญัติ)</t>
  </si>
  <si>
    <t>จ้างโครงการแบบรางระบายน้ำไร้ท่อ (ระบบธนาคารน้ำใต้ดิน) หมู่ที่ ๒ ตำบลเขาไพร</t>
  </si>
  <si>
    <r>
      <t>จัดซื้อพร้อมติดตั้งชุดเสาไฟถนนปรับความสูงได้ด้วยเฟืองสะพานพร้อมโคมไฟถนนแอลอีดีพลังงานแสงอาทิตย์ (Height Adjustable Pole with LED solar cell Street Light) ถนนสายหลักเชือก หมู่ที่ ๓ จำนวน ๗ ชุด </t>
    </r>
    <r>
      <rPr>
        <sz val="16"/>
        <color indexed="8"/>
        <rFont val="TH SarabunIT๙"/>
        <family val="2"/>
      </rPr>
      <t xml:space="preserve"> </t>
    </r>
  </si>
  <si>
    <t>รายการจัดซื้อไฟกระพริบ (โซล่าเซลล์) พร้อมติดตั้ง หมู่ที่ ๑ - หมู่ที่ ๕ ตำบลเขาไพร</t>
  </si>
  <si>
    <t>จัดซื้อพร้อมติดตั้งชุดเสาไฟถนนปรับความสูงได้ด้วยเฟืองสะ</t>
  </si>
  <si>
    <t>พานพร้อมโคมไฟถนนแอลอีดีพลังงานแสงอาทิตย์ (Height Adjustable Pole with LED solar cell Street Light)</t>
  </si>
  <si>
    <t> จำนวน ๗ ชุด ถนนสายสถานีอนามัยทอนเหรียน หมู่ที่ ๔</t>
  </si>
  <si>
    <t>จัดซื้อพร้อมติดตั้งชุดเสาไฟถนนปรับความสูงได้ด้วยเฟืองสะพานพร้อมโคมไฟถนนแอลอีดีพลังงานแสงอาทิตย์ (Height Adjustable Pole with LED solar cell Street Light) จำนวน ๖ ชุด ถนนสายช่องพลาหมู่ที่ ๕</t>
  </si>
  <si>
    <t>โครงการติดตั้งไฟฟ้าสาธารณะ หมู่ที่ ๒ ถนนสายโหล๊ะท่อม - ควนหนองยาง และถนนสายควนเมา - ทอนเหรียน จำนวน ๑๐จุด</t>
  </si>
  <si>
    <t>บริษัท ทีทีดี โปรเกรส จำกัด</t>
  </si>
  <si>
    <t>นายพรพิมล จุฑามาตย์</t>
  </si>
  <si>
    <t>นายสมโชค สงรักษ์</t>
  </si>
  <si>
    <t>อื่น ๆ</t>
  </si>
  <si>
    <t>ห้างหุ้นส่วนจำกัด โชคศรีทอง</t>
  </si>
  <si>
    <t>นาง มยุรี เส้งนิ่ม</t>
  </si>
  <si>
    <t>เฉฑาะเจาะจง</t>
  </si>
  <si>
    <t>คัดเลือก</t>
  </si>
  <si>
    <t>e- bidding</t>
  </si>
  <si>
    <t>พ.ร.บ.งบประมาณ</t>
  </si>
  <si>
    <t>เงินงบประมาณตามข้อบัญญัติ</t>
  </si>
  <si>
    <t>อื่นๆ</t>
  </si>
  <si>
    <t>ห้างหุ้นส่วนจำกัด ทวีมงคลการโยธา</t>
  </si>
  <si>
    <t>เฉพาะเจาะจง</t>
  </si>
  <si>
    <t>สุรศักดิ์ แสงชูติ/ไอทีไกด์</t>
  </si>
  <si>
    <t>บริษัท พี.ซี เทค เอ็นจิเนียริ่ง แอนด์ เทรดดิ้ง จำกัด</t>
  </si>
  <si>
    <t>ว.วิศวะ</t>
  </si>
  <si>
    <t>บริษัท เซิท คอนแทรคเตอร์ จำกัด</t>
  </si>
  <si>
    <t>บริษัท เอสทีจี กรุ๊ป ๙๙๙ จำกัด</t>
  </si>
  <si>
    <t>บริษัท ชายน์ทู (ไทยแลนด์) จำกัด</t>
  </si>
  <si>
    <t>ห้างหุ้นส่วนจำกัด พงษ์ศิวัฒน์ ก่อสร้าง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</si>
</sst>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-41E]d\ mmmm\ yyyy"/>
    <numFmt numFmtId="199" formatCode="0.0"/>
    <numFmt numFmtId="200" formatCode="[$-F800]dddd\,\ mmmm\ dd\,\ yyyy"/>
    <numFmt numFmtId="201" formatCode="mmm\-yyyy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5"/>
      <color indexed="8"/>
      <name val="TH SarabunIT๙"/>
      <family val="2"/>
    </font>
    <font>
      <sz val="16"/>
      <color indexed="28"/>
      <name val="TH SarabunIT๙"/>
      <family val="2"/>
    </font>
    <font>
      <sz val="16"/>
      <color indexed="8"/>
      <name val="TH Sarabun New"/>
      <family val="2"/>
    </font>
    <font>
      <sz val="16"/>
      <color indexed="28"/>
      <name val="TH Sarabun New"/>
      <family val="2"/>
    </font>
    <font>
      <sz val="16"/>
      <color indexed="8"/>
      <name val="Angsana New"/>
      <family val="1"/>
    </font>
    <font>
      <sz val="11"/>
      <color indexed="8"/>
      <name val="Angsana New"/>
      <family val="1"/>
    </font>
    <font>
      <sz val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IT๙"/>
      <family val="2"/>
    </font>
    <font>
      <sz val="15"/>
      <color rgb="FF000000"/>
      <name val="TH SarabunIT๙"/>
      <family val="2"/>
    </font>
    <font>
      <sz val="11"/>
      <color rgb="FF000000"/>
      <name val="Calibri"/>
      <family val="2"/>
    </font>
    <font>
      <sz val="16"/>
      <color rgb="FF660066"/>
      <name val="TH SarabunIT๙"/>
      <family val="2"/>
    </font>
    <font>
      <sz val="26"/>
      <color theme="1"/>
      <name val="TH SarabunPSK"/>
      <family val="2"/>
    </font>
    <font>
      <sz val="16"/>
      <color rgb="FF000000"/>
      <name val="TH Sarabun New"/>
      <family val="2"/>
    </font>
    <font>
      <sz val="16"/>
      <color rgb="FF660066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14" fontId="49" fillId="0" borderId="0" xfId="0" applyNumberFormat="1" applyFont="1" applyAlignment="1">
      <alignment/>
    </xf>
    <xf numFmtId="0" fontId="49" fillId="0" borderId="10" xfId="0" applyFont="1" applyBorder="1" applyAlignment="1">
      <alignment horizontal="right"/>
    </xf>
    <xf numFmtId="43" fontId="49" fillId="0" borderId="10" xfId="33" applyFont="1" applyBorder="1" applyAlignment="1">
      <alignment horizontal="center"/>
    </xf>
    <xf numFmtId="43" fontId="49" fillId="0" borderId="10" xfId="33" applyFont="1" applyBorder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/>
    </xf>
    <xf numFmtId="1" fontId="56" fillId="0" borderId="0" xfId="0" applyNumberFormat="1" applyFont="1" applyAlignment="1">
      <alignment/>
    </xf>
    <xf numFmtId="14" fontId="57" fillId="0" borderId="0" xfId="0" applyNumberFormat="1" applyFont="1" applyAlignment="1">
      <alignment/>
    </xf>
    <xf numFmtId="43" fontId="49" fillId="0" borderId="0" xfId="33" applyFont="1" applyAlignment="1">
      <alignment/>
    </xf>
    <xf numFmtId="0" fontId="54" fillId="33" borderId="0" xfId="0" applyFont="1" applyFill="1" applyAlignment="1">
      <alignment vertical="center" wrapText="1"/>
    </xf>
    <xf numFmtId="0" fontId="49" fillId="0" borderId="0" xfId="0" applyFont="1" applyAlignment="1">
      <alignment wrapText="1"/>
    </xf>
    <xf numFmtId="0" fontId="49" fillId="33" borderId="0" xfId="0" applyFont="1" applyFill="1" applyAlignment="1">
      <alignment wrapText="1"/>
    </xf>
    <xf numFmtId="0" fontId="58" fillId="0" borderId="0" xfId="0" applyFont="1" applyAlignment="1">
      <alignment horizontal="center"/>
    </xf>
    <xf numFmtId="14" fontId="59" fillId="0" borderId="0" xfId="0" applyNumberFormat="1" applyFont="1" applyAlignment="1">
      <alignment/>
    </xf>
    <xf numFmtId="0" fontId="54" fillId="0" borderId="0" xfId="0" applyFont="1" applyBorder="1" applyAlignment="1">
      <alignment vertical="center" wrapText="1"/>
    </xf>
    <xf numFmtId="0" fontId="60" fillId="0" borderId="0" xfId="0" applyFont="1" applyAlignment="1">
      <alignment/>
    </xf>
    <xf numFmtId="59" fontId="59" fillId="0" borderId="0" xfId="0" applyNumberFormat="1" applyFont="1" applyAlignment="1">
      <alignment/>
    </xf>
    <xf numFmtId="14" fontId="60" fillId="0" borderId="0" xfId="0" applyNumberFormat="1" applyFont="1" applyAlignment="1">
      <alignment/>
    </xf>
    <xf numFmtId="0" fontId="54" fillId="0" borderId="0" xfId="0" applyFont="1" applyAlignment="1">
      <alignment/>
    </xf>
    <xf numFmtId="0" fontId="57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Border="1" applyAlignment="1">
      <alignment/>
    </xf>
    <xf numFmtId="14" fontId="49" fillId="0" borderId="0" xfId="0" applyNumberFormat="1" applyFont="1" applyAlignment="1">
      <alignment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เรื่องระยะเวลาในการดำเนินงานให้จัดซื้อจัดจ้างอย่างเร่งด่วน กระชั้นชิด ส่งผลให้เกิดความเสี่ยงที่จะ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เกิดข้อผิดพลาดในการดำเนินงานได้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การสืบราคากลางจากผู้มีอาชีพรับจ้างประเภทงานดังกล่าวต้องใช้เวลาในการดำเนินการ เนื่องจากต้อง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รอการสืบราคาจากหลายแหล่งข้อมูลและที่มา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ผู้ที่ต้องการใช้พัสดุสำหรับการจัดซื้อจัดจ้าง ระบุรายละเอียดของพัสดุที่ต้องการไม่ชัดเจน ไม่ถูกต้อง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ทำให้ต้องใช้เวลาในการดำเนินการ ทำให้เกิดความล่าช้า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การดำเนินการจัดซื้อจัดจ้างในเครือข่ายสารสนเทศของกรมบัญชีกลางผ่านทางระบบการจัดซื้อ จัดจ้าง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ภาครัฐด้วยระบบอิเล็กทรอนิกส์(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e-GP)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ไม่สามารถเชื่อมต่อเข้าระบบได้ เนื่องจากระบบขัดข้อง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ทำให้เกิดความล่าช้าในการปฏิบัติงาน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กรมบัญชีกลางมีการออกกฎกระทรวง ระเบียบ และหนังสือเวียนอื่น ๆ ที่เกี่ยวข้อง เพื่อให้ สอดคล้อง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กับ แนวทางปฏิบัติตามพระราชบัญญัติการจัดซื้อจัดจ้างและการบริหารพัสดุภาครัฐ พ.ศ.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2560 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อย่างต่อเนื่อง และมีการยกเลิกหนังสือเวียนเพื่อปรับปรุงแก้ไขแนวทางปฏิบัติ ทำให้การปฏิบัติงานไม่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เกิด ความคล่องตัว เนื่องจากเจ้าหน้าที่ต้องตรวจสอบ แก้ไข และศึกษากฎ ระเบียบ และหนังสือเวียน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เพื่อปฏิบัติงานให้สอดคล้องและเป็นไปตามแนวทางการปฏิบัติ</a:t>
          </a:r>
          <a:r>
            <a:rPr lang="en-US" cap="none" sz="11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ควรกำหนดกรอบระยะเวลาที่คาดการณ์ความเป็นไปได้ที่จะดำเนินการให้สัมพันธ์กับการจัดสรร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งบประมาณ เพื่อให้การบริหารงบประมาณเป็นไปตามเป้าหมายตามแนวทางแผนการจัดหาพัสดุ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การสืบราคากลางทางหน่วยงานควรจัดทำบัญชีผู้ค้าหรือผู้มีส่วนได้ส่วนเสียทั้งภายในภายนอก เพื่อ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สะดวกในการดำเนินการและลดระยะเวลา หรืออาจจะดำเนินการนำเทคโนโลยีหรือโปรแกรม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ประยุกต์ใช้เพื่อให้เกิดการคล่องตัว และประหยัดเวลาในการดำเนินงาน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หน่วยงานผู้ดำเนินการโครงการ ควรเตรียมการจัดทำรายละเอียดพัสดุที่ต้องการให้เป็นไป ตาม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แผนปฏิบัติการจัดซื้อจัดจ้าง เพื่อให้งานพัสดุมีเวลาสำหรับดำเนินการจัดซื้อจัดจ้างตามพระราชบัญญัติ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การจัดซื้อจัดจ้างและการบริหารพัสดุภาครัฐ พ.ศ. ๒๕๖๐ ได้ทันตามเป้าหมายและตามกรอบระยะเวลา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46">
      <selection activeCell="A2" sqref="A2:O2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5" t="s">
        <v>147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9.75">
      <c r="A2" s="25" t="s">
        <v>131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12" t="s">
        <v>146</v>
      </c>
      <c r="F6" s="12" t="s">
        <v>146</v>
      </c>
      <c r="G6" s="7"/>
    </row>
    <row r="7" spans="4:7" ht="27.75">
      <c r="D7" s="10" t="s">
        <v>137</v>
      </c>
      <c r="E7" s="6">
        <v>2</v>
      </c>
      <c r="F7" s="14">
        <v>910000</v>
      </c>
      <c r="G7" s="7"/>
    </row>
    <row r="8" spans="4:7" ht="27.75">
      <c r="D8" s="10" t="s">
        <v>138</v>
      </c>
      <c r="E8" s="6">
        <v>15</v>
      </c>
      <c r="F8" s="14">
        <v>5287100</v>
      </c>
      <c r="G8" s="7"/>
    </row>
    <row r="9" spans="4:7" ht="27.75">
      <c r="D9" s="10" t="s">
        <v>145</v>
      </c>
      <c r="E9" s="6">
        <v>1</v>
      </c>
      <c r="F9" s="14">
        <v>5735000</v>
      </c>
      <c r="G9" s="7"/>
    </row>
    <row r="10" spans="4:7" ht="27.75">
      <c r="D10" s="10" t="s">
        <v>141</v>
      </c>
      <c r="E10" s="12" t="s">
        <v>146</v>
      </c>
      <c r="F10" s="12" t="s">
        <v>146</v>
      </c>
      <c r="G10" s="7"/>
    </row>
    <row r="11" spans="4:6" ht="24">
      <c r="D11" s="8" t="s">
        <v>134</v>
      </c>
      <c r="E11" s="9">
        <v>18</v>
      </c>
      <c r="F11" s="13">
        <v>11932100</v>
      </c>
    </row>
    <row r="13" ht="27.75">
      <c r="A13" s="5" t="s">
        <v>139</v>
      </c>
    </row>
    <row r="26" ht="27.7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="60" zoomScaleNormal="60" zoomScalePageLayoutView="0" workbookViewId="0" topLeftCell="K28">
      <selection activeCell="V31" sqref="V31"/>
    </sheetView>
  </sheetViews>
  <sheetFormatPr defaultColWidth="9.140625" defaultRowHeight="15"/>
  <cols>
    <col min="1" max="1" width="14.28125" style="1" bestFit="1" customWidth="1"/>
    <col min="2" max="2" width="21.140625" style="1" customWidth="1"/>
    <col min="3" max="3" width="15.28125" style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710937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ht="145.5">
      <c r="A2" s="1">
        <v>2566</v>
      </c>
      <c r="B2" s="7" t="s">
        <v>148</v>
      </c>
      <c r="C2" s="7" t="s">
        <v>51</v>
      </c>
      <c r="D2" s="1" t="s">
        <v>149</v>
      </c>
      <c r="E2" s="1" t="s">
        <v>150</v>
      </c>
      <c r="F2" s="1" t="s">
        <v>59</v>
      </c>
      <c r="G2" s="15" t="s">
        <v>152</v>
      </c>
      <c r="H2" s="1">
        <v>249500</v>
      </c>
      <c r="I2" s="1" t="s">
        <v>186</v>
      </c>
      <c r="J2" s="1" t="s">
        <v>144</v>
      </c>
      <c r="K2" s="1" t="s">
        <v>189</v>
      </c>
      <c r="L2" s="1">
        <v>249500</v>
      </c>
      <c r="M2" s="1">
        <v>249500</v>
      </c>
      <c r="N2" s="19">
        <v>805562001902</v>
      </c>
      <c r="O2" s="18" t="s">
        <v>176</v>
      </c>
      <c r="P2" s="18">
        <v>66017232973</v>
      </c>
      <c r="Q2" s="20">
        <v>243285</v>
      </c>
      <c r="R2" s="20">
        <v>243375</v>
      </c>
    </row>
    <row r="3" spans="1:25" ht="142.5" customHeight="1">
      <c r="A3" s="1">
        <v>2566</v>
      </c>
      <c r="B3" s="7" t="s">
        <v>148</v>
      </c>
      <c r="C3" s="7" t="s">
        <v>51</v>
      </c>
      <c r="D3" s="1" t="s">
        <v>149</v>
      </c>
      <c r="E3" s="1" t="s">
        <v>150</v>
      </c>
      <c r="F3" s="1" t="s">
        <v>59</v>
      </c>
      <c r="G3" s="16" t="s">
        <v>153</v>
      </c>
      <c r="H3" s="1">
        <v>249800</v>
      </c>
      <c r="I3" s="1" t="s">
        <v>186</v>
      </c>
      <c r="J3" s="1" t="s">
        <v>144</v>
      </c>
      <c r="K3" s="1" t="s">
        <v>138</v>
      </c>
      <c r="L3" s="1">
        <v>249800</v>
      </c>
      <c r="M3" s="1">
        <v>249800</v>
      </c>
      <c r="N3" s="19">
        <v>805562001902</v>
      </c>
      <c r="O3" s="18" t="s">
        <v>176</v>
      </c>
      <c r="P3" s="18">
        <v>66017270873</v>
      </c>
      <c r="Q3" s="20">
        <v>243285</v>
      </c>
      <c r="R3" s="20">
        <v>243375</v>
      </c>
      <c r="Y3" s="1" t="s">
        <v>189</v>
      </c>
    </row>
    <row r="4" spans="1:25" ht="96" customHeight="1">
      <c r="A4" s="1">
        <v>2566</v>
      </c>
      <c r="B4" s="7" t="s">
        <v>148</v>
      </c>
      <c r="C4" s="7" t="s">
        <v>51</v>
      </c>
      <c r="D4" s="1" t="s">
        <v>149</v>
      </c>
      <c r="E4" s="1" t="s">
        <v>150</v>
      </c>
      <c r="F4" s="1" t="s">
        <v>59</v>
      </c>
      <c r="G4" s="27" t="s">
        <v>151</v>
      </c>
      <c r="H4" s="1">
        <v>127000</v>
      </c>
      <c r="I4" s="1" t="s">
        <v>186</v>
      </c>
      <c r="J4" s="1" t="s">
        <v>144</v>
      </c>
      <c r="K4" s="1" t="s">
        <v>138</v>
      </c>
      <c r="L4" s="1">
        <v>125000</v>
      </c>
      <c r="M4" s="1">
        <v>124000</v>
      </c>
      <c r="N4" s="19">
        <v>3810400314042</v>
      </c>
      <c r="O4" s="18" t="s">
        <v>177</v>
      </c>
      <c r="P4" s="18">
        <v>66017277547</v>
      </c>
      <c r="Q4" s="26">
        <v>243273</v>
      </c>
      <c r="R4" s="26">
        <v>243363</v>
      </c>
      <c r="Y4" s="1" t="s">
        <v>183</v>
      </c>
    </row>
    <row r="5" spans="1:25" ht="101.25">
      <c r="A5" s="1">
        <v>2566</v>
      </c>
      <c r="B5" s="7" t="s">
        <v>148</v>
      </c>
      <c r="C5" s="7" t="s">
        <v>51</v>
      </c>
      <c r="D5" s="1" t="s">
        <v>149</v>
      </c>
      <c r="E5" s="1" t="s">
        <v>150</v>
      </c>
      <c r="F5" s="1" t="s">
        <v>59</v>
      </c>
      <c r="G5" s="27" t="s">
        <v>155</v>
      </c>
      <c r="H5" s="1">
        <v>496000</v>
      </c>
      <c r="I5" s="1" t="s">
        <v>186</v>
      </c>
      <c r="J5" s="1" t="s">
        <v>144</v>
      </c>
      <c r="K5" s="1" t="s">
        <v>138</v>
      </c>
      <c r="L5" s="1">
        <v>499000</v>
      </c>
      <c r="M5" s="1">
        <v>495000</v>
      </c>
      <c r="N5" s="29">
        <v>1920900005581</v>
      </c>
      <c r="O5" s="28" t="s">
        <v>178</v>
      </c>
      <c r="P5" s="18">
        <v>66017279550</v>
      </c>
      <c r="Q5" s="30">
        <v>243277</v>
      </c>
      <c r="R5" s="30">
        <v>243367</v>
      </c>
      <c r="Y5" s="1" t="s">
        <v>184</v>
      </c>
    </row>
    <row r="6" spans="1:18" ht="81">
      <c r="A6" s="1">
        <v>2566</v>
      </c>
      <c r="B6" s="7" t="s">
        <v>148</v>
      </c>
      <c r="C6" s="7" t="s">
        <v>51</v>
      </c>
      <c r="D6" s="1" t="s">
        <v>149</v>
      </c>
      <c r="E6" s="1" t="s">
        <v>150</v>
      </c>
      <c r="F6" s="1" t="s">
        <v>59</v>
      </c>
      <c r="G6" s="16" t="s">
        <v>156</v>
      </c>
      <c r="H6" s="1">
        <v>497000</v>
      </c>
      <c r="I6" s="1" t="s">
        <v>179</v>
      </c>
      <c r="J6" s="1" t="s">
        <v>144</v>
      </c>
      <c r="K6" s="1" t="s">
        <v>182</v>
      </c>
      <c r="L6" s="1">
        <v>510000</v>
      </c>
      <c r="M6" s="1">
        <v>496000</v>
      </c>
      <c r="N6" s="19">
        <v>803557001451</v>
      </c>
      <c r="O6" s="31" t="s">
        <v>180</v>
      </c>
      <c r="P6" s="18">
        <v>66017218942</v>
      </c>
      <c r="Q6" s="11">
        <v>243272</v>
      </c>
      <c r="R6" s="11">
        <v>243362</v>
      </c>
    </row>
    <row r="7" spans="1:23" ht="125.25">
      <c r="A7" s="1">
        <v>2566</v>
      </c>
      <c r="B7" s="7" t="s">
        <v>148</v>
      </c>
      <c r="C7" s="7" t="s">
        <v>51</v>
      </c>
      <c r="D7" s="1" t="s">
        <v>149</v>
      </c>
      <c r="E7" s="1" t="s">
        <v>150</v>
      </c>
      <c r="F7" s="1" t="s">
        <v>59</v>
      </c>
      <c r="G7" s="15" t="s">
        <v>158</v>
      </c>
      <c r="H7" s="1">
        <v>484000</v>
      </c>
      <c r="I7" s="1" t="s">
        <v>186</v>
      </c>
      <c r="J7" s="1" t="s">
        <v>144</v>
      </c>
      <c r="K7" s="1" t="s">
        <v>138</v>
      </c>
      <c r="L7" s="1">
        <v>486000</v>
      </c>
      <c r="M7" s="1">
        <v>483000</v>
      </c>
      <c r="N7" s="19">
        <v>3920600173140</v>
      </c>
      <c r="O7" s="28" t="s">
        <v>181</v>
      </c>
      <c r="P7" s="18">
        <v>63017450256</v>
      </c>
      <c r="Q7" s="11">
        <v>243276</v>
      </c>
      <c r="R7" s="11">
        <v>243366</v>
      </c>
      <c r="W7" s="1" t="s">
        <v>185</v>
      </c>
    </row>
    <row r="8" spans="1:23" ht="111" customHeight="1">
      <c r="A8" s="1">
        <v>2566</v>
      </c>
      <c r="B8" s="7" t="s">
        <v>148</v>
      </c>
      <c r="C8" s="7" t="s">
        <v>51</v>
      </c>
      <c r="D8" s="1" t="s">
        <v>149</v>
      </c>
      <c r="E8" s="1" t="s">
        <v>150</v>
      </c>
      <c r="F8" s="1" t="s">
        <v>59</v>
      </c>
      <c r="G8" s="15" t="s">
        <v>159</v>
      </c>
      <c r="H8" s="1">
        <v>448000</v>
      </c>
      <c r="I8" s="1" t="s">
        <v>186</v>
      </c>
      <c r="J8" s="1" t="s">
        <v>144</v>
      </c>
      <c r="K8" s="1" t="s">
        <v>138</v>
      </c>
      <c r="M8" s="1">
        <v>446000</v>
      </c>
      <c r="N8" s="19">
        <v>803557001451</v>
      </c>
      <c r="O8" s="32" t="s">
        <v>180</v>
      </c>
      <c r="P8" s="18">
        <v>66069150753</v>
      </c>
      <c r="Q8" s="11">
        <v>243426</v>
      </c>
      <c r="R8" s="11">
        <v>243516</v>
      </c>
      <c r="W8" s="1" t="s">
        <v>186</v>
      </c>
    </row>
    <row r="9" spans="1:23" s="23" customFormat="1" ht="40.5">
      <c r="A9" s="1"/>
      <c r="B9" s="7"/>
      <c r="C9" s="7"/>
      <c r="G9" s="16" t="s">
        <v>160</v>
      </c>
      <c r="I9" s="1"/>
      <c r="J9" s="1"/>
      <c r="K9" s="1"/>
      <c r="W9" s="23" t="s">
        <v>187</v>
      </c>
    </row>
    <row r="10" spans="1:11" s="24" customFormat="1" ht="48" customHeight="1">
      <c r="A10" s="33"/>
      <c r="B10" s="34"/>
      <c r="C10" s="34"/>
      <c r="G10" s="22" t="s">
        <v>161</v>
      </c>
      <c r="I10" s="33"/>
      <c r="J10" s="33"/>
      <c r="K10" s="33"/>
    </row>
    <row r="11" spans="1:18" s="23" customFormat="1" ht="44.25">
      <c r="A11" s="1">
        <v>2566</v>
      </c>
      <c r="B11" s="7" t="s">
        <v>148</v>
      </c>
      <c r="C11" s="7" t="s">
        <v>51</v>
      </c>
      <c r="D11" s="1" t="s">
        <v>149</v>
      </c>
      <c r="E11" s="1" t="s">
        <v>150</v>
      </c>
      <c r="F11" s="1" t="s">
        <v>59</v>
      </c>
      <c r="G11" s="15" t="s">
        <v>162</v>
      </c>
      <c r="H11" s="23">
        <v>440000</v>
      </c>
      <c r="I11" s="1" t="s">
        <v>186</v>
      </c>
      <c r="J11" s="1" t="s">
        <v>144</v>
      </c>
      <c r="K11" s="1" t="s">
        <v>138</v>
      </c>
      <c r="M11" s="23">
        <v>439000</v>
      </c>
      <c r="N11" s="19">
        <v>3810400314042</v>
      </c>
      <c r="O11" s="32" t="s">
        <v>177</v>
      </c>
      <c r="P11" s="18">
        <v>66099063883</v>
      </c>
      <c r="Q11" s="35">
        <v>243514</v>
      </c>
      <c r="R11" s="35">
        <v>243604</v>
      </c>
    </row>
    <row r="12" spans="3:18" ht="245.25" customHeight="1">
      <c r="C12" s="7"/>
      <c r="G12" s="16" t="s">
        <v>163</v>
      </c>
      <c r="H12" s="21"/>
      <c r="L12" s="21"/>
      <c r="M12" s="21"/>
      <c r="N12" s="19"/>
      <c r="O12" s="18"/>
      <c r="P12" s="18"/>
      <c r="Q12" s="11"/>
      <c r="R12" s="11"/>
    </row>
    <row r="13" spans="1:18" ht="24">
      <c r="A13" s="1">
        <v>2566</v>
      </c>
      <c r="B13" s="7" t="s">
        <v>148</v>
      </c>
      <c r="C13" s="7" t="s">
        <v>51</v>
      </c>
      <c r="D13" s="1" t="s">
        <v>149</v>
      </c>
      <c r="E13" s="1" t="s">
        <v>150</v>
      </c>
      <c r="F13" s="1" t="s">
        <v>59</v>
      </c>
      <c r="G13" s="15" t="s">
        <v>164</v>
      </c>
      <c r="H13" s="21">
        <v>5735000</v>
      </c>
      <c r="I13" s="1" t="s">
        <v>185</v>
      </c>
      <c r="J13" s="1" t="s">
        <v>144</v>
      </c>
      <c r="K13" s="1" t="s">
        <v>184</v>
      </c>
      <c r="L13" s="21">
        <v>2602489.66</v>
      </c>
      <c r="M13" s="21">
        <v>5495000</v>
      </c>
      <c r="N13" s="19">
        <v>923549000580</v>
      </c>
      <c r="O13" s="18" t="s">
        <v>188</v>
      </c>
      <c r="P13" s="18">
        <v>65097370353</v>
      </c>
      <c r="Q13" s="11">
        <v>243243</v>
      </c>
      <c r="R13" s="11">
        <v>243393</v>
      </c>
    </row>
    <row r="14" spans="2:7" ht="121.5">
      <c r="B14" s="7"/>
      <c r="C14" s="7"/>
      <c r="G14" s="16" t="s">
        <v>165</v>
      </c>
    </row>
    <row r="15" spans="1:18" ht="24">
      <c r="A15" s="1">
        <v>2566</v>
      </c>
      <c r="B15" s="7" t="s">
        <v>148</v>
      </c>
      <c r="C15" s="7" t="s">
        <v>51</v>
      </c>
      <c r="D15" s="1" t="s">
        <v>149</v>
      </c>
      <c r="E15" s="1" t="s">
        <v>150</v>
      </c>
      <c r="F15" s="1" t="s">
        <v>59</v>
      </c>
      <c r="G15" s="15" t="s">
        <v>164</v>
      </c>
      <c r="H15" s="1">
        <v>24000</v>
      </c>
      <c r="I15" s="1" t="s">
        <v>185</v>
      </c>
      <c r="J15" s="1" t="s">
        <v>144</v>
      </c>
      <c r="K15" s="1" t="s">
        <v>189</v>
      </c>
      <c r="M15" s="1">
        <v>234000</v>
      </c>
      <c r="N15" s="19">
        <v>803557001451</v>
      </c>
      <c r="O15" s="32" t="s">
        <v>180</v>
      </c>
      <c r="P15" s="18">
        <v>66079617926</v>
      </c>
      <c r="Q15" s="11">
        <v>243481</v>
      </c>
      <c r="R15" s="11">
        <v>243570</v>
      </c>
    </row>
    <row r="16" spans="1:18" ht="213" customHeight="1">
      <c r="A16" s="1">
        <v>2566</v>
      </c>
      <c r="B16" s="7" t="s">
        <v>148</v>
      </c>
      <c r="C16" s="7" t="s">
        <v>51</v>
      </c>
      <c r="D16" s="1" t="s">
        <v>149</v>
      </c>
      <c r="E16" s="1" t="s">
        <v>150</v>
      </c>
      <c r="F16" s="1" t="s">
        <v>59</v>
      </c>
      <c r="G16" s="15" t="s">
        <v>166</v>
      </c>
      <c r="H16" s="1">
        <v>66000</v>
      </c>
      <c r="I16" s="1" t="s">
        <v>186</v>
      </c>
      <c r="J16" s="1" t="s">
        <v>144</v>
      </c>
      <c r="K16" s="1" t="s">
        <v>189</v>
      </c>
      <c r="L16" s="1">
        <v>66000</v>
      </c>
      <c r="M16" s="1">
        <v>66000</v>
      </c>
      <c r="N16" s="19">
        <v>3800901043785</v>
      </c>
      <c r="O16" s="32" t="s">
        <v>190</v>
      </c>
      <c r="P16" s="18">
        <v>66089729967</v>
      </c>
      <c r="Q16" s="11">
        <v>243510</v>
      </c>
      <c r="R16" s="11">
        <v>243525</v>
      </c>
    </row>
    <row r="17" spans="1:18" ht="99" customHeight="1">
      <c r="A17" s="1">
        <v>2566</v>
      </c>
      <c r="B17" s="7" t="s">
        <v>148</v>
      </c>
      <c r="C17" s="7" t="s">
        <v>51</v>
      </c>
      <c r="D17" s="1" t="s">
        <v>149</v>
      </c>
      <c r="E17" s="1" t="s">
        <v>150</v>
      </c>
      <c r="F17" s="1" t="s">
        <v>59</v>
      </c>
      <c r="G17" s="15" t="s">
        <v>167</v>
      </c>
      <c r="H17" s="1">
        <v>165800</v>
      </c>
      <c r="I17" s="1" t="s">
        <v>186</v>
      </c>
      <c r="J17" s="1" t="s">
        <v>144</v>
      </c>
      <c r="K17" s="1" t="s">
        <v>189</v>
      </c>
      <c r="L17" s="1">
        <v>165800</v>
      </c>
      <c r="M17" s="1">
        <v>165800</v>
      </c>
      <c r="N17" s="19">
        <v>925564000660</v>
      </c>
      <c r="O17" s="28" t="s">
        <v>191</v>
      </c>
      <c r="P17" s="18">
        <v>66069109757</v>
      </c>
      <c r="Q17" s="11">
        <v>243420</v>
      </c>
      <c r="R17" s="11">
        <v>243450</v>
      </c>
    </row>
    <row r="18" spans="2:7" ht="101.25">
      <c r="B18" s="7"/>
      <c r="C18" s="7"/>
      <c r="G18" s="16" t="s">
        <v>168</v>
      </c>
    </row>
    <row r="19" spans="1:18" ht="24">
      <c r="A19" s="1">
        <v>2566</v>
      </c>
      <c r="B19" s="7" t="s">
        <v>148</v>
      </c>
      <c r="C19" s="7" t="s">
        <v>51</v>
      </c>
      <c r="D19" s="1" t="s">
        <v>149</v>
      </c>
      <c r="E19" s="1" t="s">
        <v>150</v>
      </c>
      <c r="F19" s="1" t="s">
        <v>59</v>
      </c>
      <c r="G19" s="15" t="s">
        <v>157</v>
      </c>
      <c r="H19" s="1">
        <v>369000</v>
      </c>
      <c r="I19" s="1" t="s">
        <v>186</v>
      </c>
      <c r="J19" s="1" t="s">
        <v>144</v>
      </c>
      <c r="K19" s="1" t="s">
        <v>189</v>
      </c>
      <c r="L19" s="1">
        <v>369000</v>
      </c>
      <c r="M19" s="1">
        <v>368000</v>
      </c>
      <c r="N19" s="19">
        <v>3920600283719</v>
      </c>
      <c r="O19" s="32" t="s">
        <v>192</v>
      </c>
      <c r="P19" s="18">
        <v>66099079532</v>
      </c>
      <c r="Q19" s="11">
        <v>243514</v>
      </c>
      <c r="R19" s="11">
        <v>243604</v>
      </c>
    </row>
    <row r="20" spans="2:7" ht="214.5">
      <c r="B20" s="7"/>
      <c r="C20" s="7"/>
      <c r="G20" s="17" t="s">
        <v>169</v>
      </c>
    </row>
    <row r="21" spans="1:18" ht="24">
      <c r="A21" s="1">
        <v>2566</v>
      </c>
      <c r="B21" s="7" t="s">
        <v>148</v>
      </c>
      <c r="C21" s="7" t="s">
        <v>51</v>
      </c>
      <c r="D21" s="1" t="s">
        <v>149</v>
      </c>
      <c r="E21" s="1" t="s">
        <v>150</v>
      </c>
      <c r="F21" s="1" t="s">
        <v>59</v>
      </c>
      <c r="G21" s="15" t="s">
        <v>154</v>
      </c>
      <c r="H21" s="1">
        <v>490000</v>
      </c>
      <c r="I21" s="1" t="s">
        <v>186</v>
      </c>
      <c r="J21" s="1" t="s">
        <v>144</v>
      </c>
      <c r="K21" s="1" t="s">
        <v>189</v>
      </c>
      <c r="L21" s="1">
        <v>490000</v>
      </c>
      <c r="M21" s="1">
        <v>490000</v>
      </c>
      <c r="N21" s="19">
        <v>775553001378</v>
      </c>
      <c r="O21" s="18" t="s">
        <v>193</v>
      </c>
      <c r="P21" s="18">
        <v>66017571065</v>
      </c>
      <c r="Q21" s="11">
        <v>243294</v>
      </c>
      <c r="R21" s="11">
        <v>243384</v>
      </c>
    </row>
    <row r="22" spans="2:7" ht="112.5" customHeight="1">
      <c r="B22" s="7"/>
      <c r="C22" s="7"/>
      <c r="G22" s="16" t="s">
        <v>170</v>
      </c>
    </row>
    <row r="23" spans="1:18" ht="24">
      <c r="A23" s="1">
        <v>2566</v>
      </c>
      <c r="B23" s="7" t="s">
        <v>148</v>
      </c>
      <c r="C23" s="7" t="s">
        <v>51</v>
      </c>
      <c r="D23" s="1" t="s">
        <v>149</v>
      </c>
      <c r="E23" s="1" t="s">
        <v>150</v>
      </c>
      <c r="F23" s="1" t="s">
        <v>59</v>
      </c>
      <c r="G23" s="15" t="s">
        <v>154</v>
      </c>
      <c r="H23" s="1">
        <v>495000</v>
      </c>
      <c r="I23" s="1" t="s">
        <v>186</v>
      </c>
      <c r="J23" s="1" t="s">
        <v>144</v>
      </c>
      <c r="K23" s="1" t="s">
        <v>189</v>
      </c>
      <c r="L23" s="1">
        <v>465000</v>
      </c>
      <c r="M23" s="1">
        <v>463500</v>
      </c>
      <c r="N23" s="19">
        <v>805560001654</v>
      </c>
      <c r="O23" s="32" t="s">
        <v>194</v>
      </c>
      <c r="P23" s="18">
        <v>66017318017</v>
      </c>
      <c r="Q23" s="11">
        <v>243278</v>
      </c>
      <c r="R23" s="11">
        <v>243368</v>
      </c>
    </row>
    <row r="24" spans="2:7" ht="81">
      <c r="B24" s="7"/>
      <c r="C24" s="7"/>
      <c r="G24" s="16" t="s">
        <v>171</v>
      </c>
    </row>
    <row r="25" spans="2:7" ht="121.5">
      <c r="B25" s="7"/>
      <c r="C25" s="7"/>
      <c r="G25" s="16" t="s">
        <v>172</v>
      </c>
    </row>
    <row r="26" spans="2:7" ht="60.75">
      <c r="B26" s="7"/>
      <c r="C26" s="7"/>
      <c r="G26" s="16" t="s">
        <v>173</v>
      </c>
    </row>
    <row r="27" spans="1:18" ht="24">
      <c r="A27" s="1">
        <v>2566</v>
      </c>
      <c r="B27" s="7" t="s">
        <v>148</v>
      </c>
      <c r="C27" s="7" t="s">
        <v>51</v>
      </c>
      <c r="D27" s="1" t="s">
        <v>149</v>
      </c>
      <c r="E27" s="1" t="s">
        <v>150</v>
      </c>
      <c r="F27" s="1" t="s">
        <v>59</v>
      </c>
      <c r="G27" s="15" t="s">
        <v>157</v>
      </c>
      <c r="H27" s="1">
        <v>490000</v>
      </c>
      <c r="I27" s="1" t="s">
        <v>186</v>
      </c>
      <c r="J27" s="1" t="s">
        <v>144</v>
      </c>
      <c r="K27" s="1" t="s">
        <v>183</v>
      </c>
      <c r="L27" s="1">
        <v>490000</v>
      </c>
      <c r="M27" s="1">
        <v>490000</v>
      </c>
      <c r="N27" s="19">
        <v>125559030014</v>
      </c>
      <c r="O27" s="32" t="s">
        <v>195</v>
      </c>
      <c r="P27" s="18">
        <v>66059235421</v>
      </c>
      <c r="Q27" s="11">
        <v>243411</v>
      </c>
      <c r="R27" s="11">
        <v>243501</v>
      </c>
    </row>
    <row r="28" spans="2:15" ht="222.75">
      <c r="B28" s="7"/>
      <c r="C28" s="7"/>
      <c r="G28" s="16" t="s">
        <v>174</v>
      </c>
      <c r="N28" s="19"/>
      <c r="O28" s="32"/>
    </row>
    <row r="29" spans="1:18" ht="24">
      <c r="A29" s="1">
        <v>2566</v>
      </c>
      <c r="B29" s="7" t="s">
        <v>148</v>
      </c>
      <c r="C29" s="7" t="s">
        <v>51</v>
      </c>
      <c r="D29" s="1" t="s">
        <v>149</v>
      </c>
      <c r="E29" s="1" t="s">
        <v>150</v>
      </c>
      <c r="F29" s="1" t="s">
        <v>59</v>
      </c>
      <c r="G29" s="15" t="s">
        <v>157</v>
      </c>
      <c r="H29" s="1">
        <v>420000</v>
      </c>
      <c r="I29" s="1" t="s">
        <v>186</v>
      </c>
      <c r="J29" s="1" t="s">
        <v>144</v>
      </c>
      <c r="K29" s="1" t="s">
        <v>183</v>
      </c>
      <c r="L29" s="1">
        <v>420000</v>
      </c>
      <c r="M29" s="1">
        <v>420000</v>
      </c>
      <c r="N29" s="19">
        <v>125559030014</v>
      </c>
      <c r="O29" s="32" t="s">
        <v>195</v>
      </c>
      <c r="P29" s="18">
        <v>66089271039</v>
      </c>
      <c r="Q29" s="11">
        <v>243502</v>
      </c>
      <c r="R29" s="11">
        <v>243592</v>
      </c>
    </row>
    <row r="30" spans="1:18" ht="158.25" customHeight="1">
      <c r="A30" s="1">
        <v>2566</v>
      </c>
      <c r="B30" s="7" t="s">
        <v>148</v>
      </c>
      <c r="C30" s="7" t="s">
        <v>51</v>
      </c>
      <c r="D30" s="1" t="s">
        <v>149</v>
      </c>
      <c r="E30" s="1" t="s">
        <v>150</v>
      </c>
      <c r="F30" s="1" t="s">
        <v>59</v>
      </c>
      <c r="G30" s="16" t="s">
        <v>175</v>
      </c>
      <c r="H30" s="1">
        <v>470000</v>
      </c>
      <c r="I30" s="1" t="s">
        <v>186</v>
      </c>
      <c r="J30" s="1" t="s">
        <v>144</v>
      </c>
      <c r="K30" s="1" t="s">
        <v>189</v>
      </c>
      <c r="L30" s="1">
        <v>470000</v>
      </c>
      <c r="M30" s="1">
        <v>469000</v>
      </c>
      <c r="N30" s="19">
        <v>923560000230</v>
      </c>
      <c r="O30" s="31" t="s">
        <v>196</v>
      </c>
      <c r="P30" s="18">
        <v>66059218855</v>
      </c>
      <c r="Q30" s="11">
        <v>243403</v>
      </c>
      <c r="R30" s="11">
        <v>243493</v>
      </c>
    </row>
  </sheetData>
  <sheetProtection/>
  <dataValidations count="4">
    <dataValidation type="list" allowBlank="1" showInputMessage="1" showErrorMessage="1" sqref="J2:J3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S3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Y3:Z5 K2:K30">
      <formula1>$Y$3:$Y$5</formula1>
    </dataValidation>
    <dataValidation type="list" allowBlank="1" showInputMessage="1" showErrorMessage="1" sqref="I2:I30">
      <formula1>$W$7:$W$9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ITGIDE-WIN10</cp:lastModifiedBy>
  <dcterms:created xsi:type="dcterms:W3CDTF">2023-09-21T14:37:46Z</dcterms:created>
  <dcterms:modified xsi:type="dcterms:W3CDTF">2024-04-02T11:08:23Z</dcterms:modified>
  <cp:category/>
  <cp:version/>
  <cp:contentType/>
  <cp:contentStatus/>
</cp:coreProperties>
</file>