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 พ.ศ.2568\ITA 68\แก้ไข013\"/>
    </mc:Choice>
  </mc:AlternateContent>
  <xr:revisionPtr revIDLastSave="0" documentId="13_ncr:1_{89941BC8-8FE5-401F-A7DD-A1E7C9AEAFA9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4" i="1" l="1"/>
  <c r="N219" i="1"/>
  <c r="N180" i="1"/>
  <c r="N138" i="1"/>
  <c r="N47" i="1"/>
</calcChain>
</file>

<file path=xl/sharedStrings.xml><?xml version="1.0" encoding="utf-8"?>
<sst xmlns="http://schemas.openxmlformats.org/spreadsheetml/2006/main" count="2869" uniqueCount="415">
  <si>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</si>
  <si>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</si>
  <si>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</si>
  <si>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</si>
  <si>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</si>
  <si>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</si>
  <si>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</si>
  <si>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</si>
  <si>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</si>
  <si>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</si>
  <si>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</si>
  <si>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</si>
  <si>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</si>
  <si>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</si>
  <si>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</si>
  <si>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</si>
  <si>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</si>
  <si>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</si>
  <si>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</si>
  <si>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</si>
  <si>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</si>
  <si>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</si>
  <si>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</si>
  <si>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</si>
  <si>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</si>
  <si>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</si>
  <si>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</si>
  <si>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</si>
  <si>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</si>
  <si>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</si>
  <si>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</si>
  <si>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</si>
  <si>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</si>
  <si>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</si>
  <si>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</si>
  <si>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</si>
  <si>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</si>
  <si>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</si>
  <si>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</si>
  <si>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</si>
  <si>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</si>
  <si>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</si>
  <si>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</si>
  <si>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</si>
  <si>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</si>
  <si>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</si>
  <si>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</si>
  <si>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</si>
  <si>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</si>
  <si>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</si>
  <si>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</si>
  <si>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</si>
  <si>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</si>
  <si>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</si>
  <si>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</si>
  <si>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องค์การบริหารส่วนตำบลเขาไพร</t>
  </si>
  <si>
    <t>รัษฎา</t>
  </si>
  <si>
    <t>ตรัง</t>
  </si>
  <si>
    <t>กระทรวงมหาดไทย</t>
  </si>
  <si>
    <t>องค์กรปกครองส่วนท้องถิ่น</t>
  </si>
  <si>
    <t>ซื้อบอร์ดประชาสัมพันธ์ บอร์ดติดประกาศตู้กระจก แบบติดผนัง ขนาด ๙๐x๑๒๐ ซม. จำนวน ๒ ชุด</t>
  </si>
  <si>
    <t>สิ้นสุดระยะสัญญา</t>
  </si>
  <si>
    <t>วิธีเฉพาะเจาะจง</t>
  </si>
  <si>
    <t xml:space="preserve"> บริษัท ตรังสิริทรัพย์ เพอร์นิเจอร์ จำกัด</t>
  </si>
  <si>
    <t>ซื้อโต๊ะไม้ เก้าอี้ไม้ จำนวน ๖ ตัว จำนวน ๑ ชุด</t>
  </si>
  <si>
    <t>ภูวรินทร์ เฟอร์นิเจอร์</t>
  </si>
  <si>
    <t>ซื้อตู้เก็บเอกสาร ชนิด ๒ บานทึบ จำนวน ๒ ใบ</t>
  </si>
  <si>
    <t>บริษัท ตรังสิริทรัพย์เฟอร์นิเจอร์ จำกัด</t>
  </si>
  <si>
    <t>ซื้อติดตั้งกล้องโทรทัศน์วงจรปิด (CCTV System) พร้อมอุปกรณ์สำหรับศูนย์พัฒนาเด็กเล็กตำบลเขาไพร ม.๓ ตำบลเขาไพร อำเภอรัษฎา จังหวัดตรัง</t>
  </si>
  <si>
    <t>ห้างหุ้นส่วนจำกัด โซล่า พาวเวอร์ กรีน</t>
  </si>
  <si>
    <t>67039410576</t>
  </si>
  <si>
    <t>ซื้อปั๊มสูบน้ำบาดาล (ซัมเมอร์ส) ขนาด ๒ แรง จำนวน ๑ ตัว </t>
  </si>
  <si>
    <t>ร้านชัยวุฒิวัสดุก่อสร้าง</t>
  </si>
  <si>
    <t>ซื้อปั๊มสูบน้ำบาดาล (ซัมเมอร์ส) ขนาด ๒ HP ๑๔ ใบพัด จำนวน ๑ ตัว</t>
  </si>
  <si>
    <t>ซื้อพร้อมติดตั้งชุดเสาไฟถนนปรับความสูงได้ด้วยเฟืองสะพานพร้อมโคมไฟถนนแอลอีดีพลังงานแสงอาทิตย์ (Height Adjustable Pole with LED solar cell Street Light) จำนวน 5 ชุด ถนนสายสถานีอนามัยทอนเหรียน หมู่ที่ 4 ตำบลเขาไพร</t>
  </si>
  <si>
    <t>บริษัท ชายทูน์ ไทยแลนป์ จำกัดบริษัท ชายน์ทู (ไทยแลนด์) จำกัด</t>
  </si>
  <si>
    <t>ซื้อครุภัณฑ์คอมพิวเตอร์หรืออิเล็กทรอนิกส์(เครื่องคอมพิวเตอร์ สำหรับประมวลผล แบบที่ ๒ (จอแสดงภาพขนาดไม่น้อยกว่า ๑๙ นิ้ว) ตามเกณฑ์ราคากลางและคุณลักษณะพื้นฐานการจัดหาอุปกรณ์และระบบคอมพิวเตอร์ จำนวน ๑ เครื่อง</t>
  </si>
  <si>
    <t>ร้านไอทีไกด์</t>
  </si>
  <si>
    <t xml:space="preserve"> ซื้อครุภัณฑ์สำนักงาน (ตู้เก็บเอกสาร ชนิด ๒ บานเปิดทึบ ขนาด ๓ ฟุต) จำนวน ๑ ตู้ </t>
  </si>
  <si>
    <t xml:space="preserve">บริษัทตรังสิริทรัพย์เฟอร์นิเจอร์ </t>
  </si>
  <si>
    <t>ซื้อจัดซื้อพร้อมติดตั้ง โคมไฟถนนแอลอีดีพลังงานแสงอาทิตย์ และอุปกรณ์ บริเวณถนนทางแยกจุดเสี่ยง(ตามบัญชีนวัตกรรมไทย) หมู่ที่ ๑-๕</t>
  </si>
  <si>
    <t>วิธีคัดเลือก</t>
  </si>
  <si>
    <t>บริษัท ชายทูน์(ไทยแลนด์) จำกัด</t>
  </si>
  <si>
    <t>ซื้อเครื่องคอมพิวเตอร์ สำหรับงานประมวลผล แบบที่๑(จอแสดงภาพขนาดไม่น้อยกว่า ๑๙ นิ้ว) จำนวน ๑ เครื่องตามเกณฑ์ราคากลางและคุณลักษณะพื้นฐานการจัดหาอุปกรณ์และระบบคอมพิวเตอร์</t>
  </si>
  <si>
    <t>ซื้อเครื่องคอมพิวเตอร์ สำหรับงานประมวลผล แบบที่๑(จอแสดงภาพขนาดไม่น้อยกว่า ๑๙ นิ้ว) จำนวน ๑ เครื่องตามเกณฑ์ราคากลางและคุณลักษณะพื้นฐานการจัดหาอุปกรณ์และระบบคอมพิวเตอร์ </t>
  </si>
  <si>
    <t>ซื้อซุ้มเฉลิมพระเกียรติรัชกาลที่ ๑๐ พร้อมติดตั้ง จำนวน ๑ ซุ้ม</t>
  </si>
  <si>
    <t>บริษัท เอสทีจี กรุ๊ป 999 จำกัด</t>
  </si>
  <si>
    <t>จัดซื้อครุภัณฑ์สำนักงาน (ตู้เก็บเอกสาร) ทรงสูงบานเลื่อนกระจก ขนาด 3 ฟุต จำนวน 1 ตู้ (งานการศกษา)</t>
  </si>
  <si>
    <t>ซื้อตู้เก็บเอกสาร(ทรงสูง) บานเลื่อนกระจก ขนาด ๓ ฟุต จำนวน ๒ ตู้ </t>
  </si>
  <si>
    <t> ซื้อตู้เก็บเอกสารบานเลื่อนทึบ ๒ บาน ขนาด ๔ ฟุต(มอก.) พร้อมขารอง จำนวน ๓ ตู้</t>
  </si>
  <si>
    <t>ซื้อตู้เก็บเอกสารบานเลื่อนทึบ ๒ บาน ขนาด  ๔ ฟุต (มอก.) พร้อมขารอง จำนวน ๑ ตู้</t>
  </si>
  <si>
    <t>67069505395</t>
  </si>
  <si>
    <t>ซื้อตู้เก็บเอกสารบานเลื่อนทึบ ๒ บาน ขนาด ๔ ฟุต (มอก.) พร้อมขารอง จำนวน ๑ ตู้</t>
  </si>
  <si>
    <t>ซื้อครุภัณฑ์โรงงาน จำนวน ๔ รายการ</t>
  </si>
  <si>
    <t>จัดซื้อครุภัณฑ์สำนักงาน ตู้เก็บเอกสารชนิด 2 บาน เปิดทึบ ขนาด 3 ฟุต จำนวน 1 ตู้ สป.</t>
  </si>
  <si>
    <t>จัดซื้อครุภัณฑ์คอมพิวเตอร์ เครื่องพิมพ์ Multifunetion แบบฉีดหมึกพร้อมติดตั้งถังหมึกพิมพ์ สป. จำนวน 1 เครื่อง</t>
  </si>
  <si>
    <t>ห้างหุ้นส่วนจำกัด ไฮเทคออโตเมชั่น แอนด์ เซอร์วิส 2005</t>
  </si>
  <si>
    <t>67099033330</t>
  </si>
  <si>
    <t>จัดซื้อครุภัณฑ์คอมพิวเตอร์ เครื่องพิมพ์แบบฉีดหมึกพร้อมติดตั้งถังหมึกพิมพ์ จำนวน 1 เครื่อง กองช่าง</t>
  </si>
  <si>
    <t>67099047333</t>
  </si>
  <si>
    <t>จ้างก่อสร้างโรงจอดรถ อบต.เขาไพร</t>
  </si>
  <si>
    <t>นายสุวิจักจณ์  โนรัตน์</t>
  </si>
  <si>
    <t>67099063813</t>
  </si>
  <si>
    <t>จ้างโครงการขยายเขตท่อส่งน้ำประปาหมู่บ้าน ม.4</t>
  </si>
  <si>
    <t>นายสุวรรณ จันทรมาศ</t>
  </si>
  <si>
    <t>จ้างก่อสร้างศาลาริมทางหน้าโรงเรียนบ้านทอนเหรียน ม.4</t>
  </si>
  <si>
    <t>จ้างก่อสร้างถนนคอนกรีตเสริมเหล็กสายต้นม่วง-ห้วยขุนดำ ม.2</t>
  </si>
  <si>
    <t>นางสาวชุติมา ศรีสุข</t>
  </si>
  <si>
    <t>จ้างโครงการก่อสร้างถนนคอนกรีตเสริมเหล็กสายเลียบเหมืองชลประทาน ม.4</t>
  </si>
  <si>
    <t>จัดจ้างโครงการก่อสร้างถนนคอนกรีตเสริมเหล็ก รหัสทางหลวงท้องถิ่น ตง.ถ.25-008 สายควนปละ-ทุ่งหญ้าคา ม.1 บ้านลำช้าง ต.เขาไพร</t>
  </si>
  <si>
    <t>เงินอุดหนุนเฉพาะกิจ</t>
  </si>
  <si>
    <t>อยู่ระหว่างระยะสัญญา</t>
  </si>
  <si>
    <t>บริษัท ซีเอ็ม คอมเมิร์ซ จำกัด</t>
  </si>
  <si>
    <t>67099154532</t>
  </si>
  <si>
    <t>ซื้อเครื่องสูบน้ำแบบหอยโข่งมอเตอร์ไฟฟ้า ขนาด ๕.๕ HP ขนาด ๒ ใบพัด จำนวน ๑ เครื่อง </t>
  </si>
  <si>
    <t>หจก.แมกเนติก</t>
  </si>
  <si>
    <t>จ้างโครงการเชื่อมต่ออาคารระหว่างอาคารศูนย์พัฒนาคุณภาพชีวิตผู้สูงอายุกับอาคารห้องเก็บพัสดุ อบต.เขาไพร</t>
  </si>
  <si>
    <t>นายทวิน สงคง</t>
  </si>
  <si>
    <t>ซื้ออาหารเสริม(นม) เป็นนมพาสเจอร์ไรส์ รสจืด ชนิดถุง ขนาด ๒๐๐ ซีซี โรงเรียนบ้านทอนเหรียน จำนวน 14,196 ถุง นมยูเอชที 6,370 กล่อง โรงเรียนบ้านลำช้าง นมพาสเจอร์ไรส์ รสจืด ชนิดถุง ขนาด ๒๐๐ ซีซีจำนวน 9,672 ถุง นมยูเอชที 4,340 กล่อง</t>
  </si>
  <si>
    <t>251.522.82</t>
  </si>
  <si>
    <t>251.522.83</t>
  </si>
  <si>
    <t>บริษัท แมรี่ แอน แดรี่ โปรดักชั่น</t>
  </si>
  <si>
    <t> ซื้อนมพาสเจอร์ไรส์ รส จืด ตั้งแต่วันที่ 27 พฤษภาคม - 30 กันยายน ๒๕๖๗ ชนิดถุง ขนาด ๒๐๐ ซีซี จำนวน 25,491 ถุง นมยูเอชที รสจืด ตั้งแต่ ๑ - ๓๐ ตุลาคม ๒๕๖๗ ชนิดกล่อง ขนาดบรรจุ ๒๐๐ ซีซี จำนวน 8,790 กล่อง</t>
  </si>
  <si>
    <t>สหกรณ์โคนมชะอำห้วยทราย จำกัด</t>
  </si>
  <si>
    <t>จ้างบำรุงรักษาซ่อมแซมถนนคอนกรีตเสริมเหล็กทางเข้า-ออก สำนักงาน อบต.เขาไพร</t>
  </si>
  <si>
    <t>นายโสภณ  วิระสุข</t>
  </si>
  <si>
    <t>67099058339</t>
  </si>
  <si>
    <t>ซื้อวัสดุเชื้อเพลิงและเหลือลื่น</t>
  </si>
  <si>
    <t>สหกรณ์การเกษตรรัษฎา จำกัด</t>
  </si>
  <si>
    <t>จ้างเหมาผลิตน้ำประปา</t>
  </si>
  <si>
    <t>นายวันชัย  นุ่นแก้ว</t>
  </si>
  <si>
    <t>นายโสภณ บุญชอบการ</t>
  </si>
  <si>
    <t xml:space="preserve">จ้างเหมาบริการด้านการศึกษา ศาสนา วัฒนธรรม กีฬา นันทนาการ  </t>
  </si>
  <si>
    <t>นางสาวพรกนก  อินทองปาน</t>
  </si>
  <si>
    <t>จ้างเหมาบริการเพื่อช่วยเหลือสนับสนุนการปฏิบัติงานด้านธุรการ</t>
  </si>
  <si>
    <t>นส.ปฐมาวดี สุขกุล</t>
  </si>
  <si>
    <t>จ้างเหมาบริการเพื่อช่วยเหลือสนับสนุนการปฏิบัติงาน จัดเก็บรายได้</t>
  </si>
  <si>
    <t>นางสาว พรสุดา หลวงคลัง</t>
  </si>
  <si>
    <t>จ้างเหมาจัดเก็บรายได้</t>
  </si>
  <si>
    <t>นางสาวพรสุดา หลวงคลัง</t>
  </si>
  <si>
    <t>จ้างเหมาธุรการกองคลัง</t>
  </si>
  <si>
    <t>นางสาวปฐมาวดี  สุขกุล</t>
  </si>
  <si>
    <t> ซื้อชุดกีฬา (เสื้อ+กางเกง) พร้อมสกรีน สำหรับนักกีฬาทุกประเภท จำนวน ๒๖๕ ชุด </t>
  </si>
  <si>
    <t>ไอทีไกด์</t>
  </si>
  <si>
    <t>ซื้อวัสดุเชื้อเพลิงและเหลือลื่น ประจำเดือน มิ.ย.-ก.ย67</t>
  </si>
  <si>
    <t>ซื้ออาหารเสริม(นม) เป็นนมพาสเจอร์ไรส์ รสจืด ชนิดถุง ขนาด ๒๐๐ ซีซี โรงเรียนบ้านลำช้าง จำนวน ๒,๗๒๘ ถุง โรงเรียนบ้านทอนเหรียน จำนวน ๔,๐๐๔ ถุง </t>
  </si>
  <si>
    <t>จ้างเหมาช่วยเหลืองานด้านการศึกษา ศาสนา วัฒนธรรม กีฬาและนันทนาการ</t>
  </si>
  <si>
    <t>นางสาวดวงหทัย หนูสวัสดิ์</t>
  </si>
  <si>
    <t>จ้างเหมาซ่อมแซมไฟฟ้าสาธารณะ ม.1-5 ต.เขาไพร</t>
  </si>
  <si>
    <t>นายธรรมรงค์  กองโล่</t>
  </si>
  <si>
    <t>จ้างเหมารักษาความปลอดภัย ที่ทำการ อบต.เขาไพร</t>
  </si>
  <si>
    <t>นายขันไชย  ไชยรัตน์</t>
  </si>
  <si>
    <t>จ้างเหมาบริการผลิตน้ำประปา</t>
  </si>
  <si>
    <t>เช่าเหมารถโดยสารไม่ประจำทาง แบบปรับอากาศไม่น้อยกว่า 45 ที่นั่ง ระหว่างวันที่ ๖ - ๘ กุมภาพันธ์ ๒๕๖๗ จำนวน ๑ คัน</t>
  </si>
  <si>
    <t>ห้างหุ้นส่วนจำกัด ปริญ แอร์บัส ทรานสปอร์ต</t>
  </si>
  <si>
    <t>67029114164</t>
  </si>
  <si>
    <t>ซื้อวัสดุก่อสร้าง(โครงการปรับสภาพแวดล้อมที่อยู่อาศัยสำหรับคนพิการ) จำนวน ๑๒ รายการ</t>
  </si>
  <si>
    <t>เช่าเครื่องถ่ายเอกสาร ยี่ห้อ เคียวเซร่า รุ่น M4125idn จำนวน ๑๒ เดือน</t>
  </si>
  <si>
    <t>เช่าเวที,เครื่องเสียง, ระบบไฟฟ้าภายใน-นอกสถานที่ โครงการสืบสานประเพณีลอยกระทง ประจำปี ๒๕๖๖ จำนวน ๓ รายการ </t>
  </si>
  <si>
    <t>นายถิรวัฒน์ จันทร์ทอง</t>
  </si>
  <si>
    <t>ซื้อโครงการวัสดุกีฬา(จัดซื้ออุปกรณ์กีฬา) ประจำปีงบประมาณ ๒๕๖๗ จำนวน ๗ รายการ</t>
  </si>
  <si>
    <t>บริษัท อาร์.เอส.ที.ออโตเมชั่น</t>
  </si>
  <si>
    <t>ซื้อโครงการ สัตว์ปลอดโรค คนปลอดภัย จากโรคพิษสุนัขบ้า</t>
  </si>
  <si>
    <t>นางจรรยา ใจตรง</t>
  </si>
  <si>
    <t>จ้างจัดทำสื่อประชาสัมพันธ์ขององค์การบริหารส่วนตำบลเขาไพร ในรูปแบบปฏิทินแบบแขวน ประจำปี พ.ศ.๒๕๖๗ จำนวน ๘๐๐ ชุด</t>
  </si>
  <si>
    <t>ห้างหุ้นส่วนสามัญ ดีแอนด์เอ็มตรัง มีเดีย</t>
  </si>
  <si>
    <t>เช่าเต็นท์ ขนาดเล็ก ๕x๘ เมตร จำนวน ๓ หลัง พร้อมโต๊ะ จำนวน ๑๐ ตัว เก้าอี้จำนวน ๓๐๐ ตัว เต็นท์ ขนาดกลาง ขนาด ๘x๒๐ เมตร จำนวน ๑ หลัง ตามโครงการแข่งขันกีฬาต้านยาเสพติด (เขาไพรคัพ ครั้งที่ ๓๒) ระหว่างวันที่ ๒๙ มีนาคม - ๕ เมษายน ๒๕๖๗ ณ สนามโรงเรียนบ้านทอนเหรียน </t>
  </si>
  <si>
    <t>นายเสริม สมบูรณ์</t>
  </si>
  <si>
    <t>จ้างเหมาขุดรื้อทางเดิมแล้วบดทับซ่อมแซมถนนสายเลียบคลองชลประทาน ม.5 ต.เขาไพร</t>
  </si>
  <si>
    <t>นางมยุรี  เส้งนิ่ม</t>
  </si>
  <si>
    <t>เช่าเต็นท์พร้อมตกแต่ง ขนาด ๑๒x๓๐ เมตร จำนวน ๑ หลัง พร้อมโต๊ะ จำนวน ๓๐ ตัว, เก้าอี้ จำนวน ๔๐๐ ตัว (ตามโครงการวันเด็กแห่งชาติ ประจำปี ๒๕๖๗) </t>
  </si>
  <si>
    <t>เช่าเต็นท์พร้อมตกแต่ง ขนาด ๑๒x๓๐ เมตร จำนวน ๑ หลัง พร้อมโต๊ะ จำนวน ๓๐ ตัว, เก้าอี้ จำนวน ๔๐๐ ตัว (ตามโครงการวันเด็กแห่งชาติ ประจำปี ๒๕๖๗)</t>
  </si>
  <si>
    <t> ซื้ออาหารเสริม(นม)สำหรับศูนย์พัฒนาเด็กเล็กตำบลเขาไพร นมพาสเจอร์ไรส์ รสจืด ชนิดถุงขนาด ๒๐๐ ซีซี วันที่ ๒๗ พ.ค. - 30 ก.ย. ๒๕๖๗ จำนวน ๒,๖๑๐ ถุง, นมยูเอชที รสจืด ชนิดกล่องขนาด ๒๐๐ ซีซี ตั้งแต่วันที่ ๑-๓๐ ตุลาคม ๒๕๖๗ จำนวน ๙๐๐ กล่อง</t>
  </si>
  <si>
    <t> เช่าเต็นท์, โต๊ะ, เก้าอี้ พร้อมตกแต่ง ตามโครงการสืบสานประเพณีลอยกระทง ประจำปี ๒๕๖๖ จำนวน ๑ รายการ</t>
  </si>
  <si>
    <t>ซื้อสารโพลีอลูมิเนียม คลอไรด์ ๓๐ เปอร์เซ็นต์ (กระสอบ ๒๕ กก.)</t>
  </si>
  <si>
    <t>บริษัท ทรัพย์อุดมทอง จำกัด</t>
  </si>
  <si>
    <t>ออาหารเสริม(นม) ศูนย์พัฒนาเด็กเล็กตำบลเขาไพร ภาคเรียนที่ ๒ ปีการศึกษา ๒๕๖๖ นมพาสเจอร์ไรส์ รสจืด ชนิดถุงบรรจุ ๒๐๐ ซีซี จำนวน ๒,๓๔๐ ถุง อาหารเสริม(นม) ยูเอชที รสจืด ชนิดกล่อง ขนาด ๒๐๐ ซีซี จำนวน ๑,๐๕๐ กล่อง </t>
  </si>
  <si>
    <t> จ้างเหมาซ่อมแซมท่อระบายน้ำคอนกรีตเสริมเหล็กถนนสายสระน้ำ-ไทรบ่วง หมู่ที่ ๕ ตำบลเขาไพร </t>
  </si>
  <si>
    <t>นายอนุชิต  มุกแก้ว</t>
  </si>
  <si>
    <t> จ้างมหรสพ(รำวงย้อนยุค) ตามโครงการสืบสานประเพณีลอยกระทง ประจำปี ๒๕๖๖ จำนวน ๑ คณะ </t>
  </si>
  <si>
    <t>นายชุมชาติ ใสสุข</t>
  </si>
  <si>
    <t>จ้างโครงการจ้างเหมาสำรวจความความพึงพอใจของประชาชนต่อการให้บริการ</t>
  </si>
  <si>
    <t>มหาวิทยาลัยสวนดุสิต</t>
  </si>
  <si>
    <t xml:space="preserve">จัดซื้อวัสดุไฟฟ้าและวิทยุ </t>
  </si>
  <si>
    <t>จ้างเหมาซ่อมแซมถนนคอนกรีตเสริมเหล็กถนนสายทอนเหรียน - ควนไทรตอก หมู่ที่ ๕ ตำบลเขาไพร </t>
  </si>
  <si>
    <t>นายพงษ์ศักดิ์  ทองฉิม</t>
  </si>
  <si>
    <t>จ้างเหมารื้อถอนฝาผนัง พร้อมติดตั้งวงกบและหน้าต่างอลูมิเนียม ห้องทำงานนายกองค์การบริหารส่วนตำบลเขาไพร</t>
  </si>
  <si>
    <t>ซื้อหินคลุก จำนวน 30 ลบ.ม.</t>
  </si>
  <si>
    <t>จ้างเหมาวางแนวท่อจ่ายน้ำประปา ม.5 เชื่อมต่อ ม.1</t>
  </si>
  <si>
    <t>เช่าเวที,เครื่องเสียง(เช่าเวทีพร้อมเครื่องเสียง(ชุดใหญ่) ขนาด ๖x๑๐ เมตร จำนวน ๑ ชุด </t>
  </si>
  <si>
    <t>นายปรีชา ทองอ่อน</t>
  </si>
  <si>
    <t>ซื้อของรางวัลสำหรับชุดการแสดง จำนวน ๒ รายการ</t>
  </si>
  <si>
    <t>ร้านโชคเจริญ</t>
  </si>
  <si>
    <t>จ้างเหมาปรับปรุงอาคารกิจการสภาจ้างเหมาปรับปรุงอาคารกิจการสภา องค์การบริหารส่วนตำบลเขาไพร จำนวน ๑๗ รายการ</t>
  </si>
  <si>
    <t>นายถวิน  สงคง</t>
  </si>
  <si>
    <t>ซื้อวัสดุสำนักงาน (สำนักปลัด) จำนวน ๓๙ รายการ</t>
  </si>
  <si>
    <t>ห้างหุ้นส่วนจำกัด วิทยาภัณฑ์</t>
  </si>
  <si>
    <t> จ้างซ่อมเปลี่ยนชุดความร้อน เครื่องถ่ายเอกสาร ยี่ห้อ เคียวเซร่า รุ่น TAS-3212i จำนวน ๑ ชุด </t>
  </si>
  <si>
    <t>ซื้อวัสดุอื่นๆ (แมกเนติก, โอเวอร์โหลด, เบรกเกอร์) จำนวน ๑๐ รายการ </t>
  </si>
  <si>
    <t>บริษัท พรภัสราดล จำกัด</t>
  </si>
  <si>
    <t>ซื้อถ้วยรางวัลประเภทกีฬา (ฟุตบอล,วอลเล์บอล, เปตอง) ถ้วยรางวัล ชุด ๓ใบ จำนวน ๑๐ ชุด</t>
  </si>
  <si>
    <t> จ้างเหมาย้ายพร้อมติดตั้งคอมเพรสเซอร์เครื่องปรับอากาศอาคารศูนย์พัฒนาคุณภาพชีวิตผู้สูงอายุ จำนวน ๒ เครื่อง</t>
  </si>
  <si>
    <t>นายไพโรจน์ บุญรัตน์</t>
  </si>
  <si>
    <t> ซื้อวัสดุอุปกรณ์ในการจัดตกแต่งสถานที่และอุปกรณ์สำหรับเกมการแข่งขันอื่นๆ จำนวน ๑๒ รายการ (ตามโครงการวันเด็กแห่งชาติ ประจำปี พ.ศ.๒๕๖๗)</t>
  </si>
  <si>
    <t>ซื้อวัสดุก่อสร้าง(วัสดุอุปกรณ์ประปา) จำนวน ๑๓ รายการ </t>
  </si>
  <si>
    <t>เช่าเหมารถโดยสารไม่ประจำทาง แบบปรับอากาศไม่น้อยกว่า ๔๖ ที่นั่ง จำนวน ๑ คัน</t>
  </si>
  <si>
    <t>บริษัท วรายศ ทัวร์ จำกัด</t>
  </si>
  <si>
    <t> เช่าเหมารถโดยสารไม่ประจำทาง แบบปรับอากาศไม่น้อยกว่า ๔๕ ที่นั่ง (ตามโครงการหนูน้อยเรียนรู้สู่โลกกว้าง ประจำปีงบประมาณ ๒๕๖๗) จำนวน ๑ คัน </t>
  </si>
  <si>
    <t>บริษัทวรายศทัวร์ จำกัด</t>
  </si>
  <si>
    <t>ซื้อวัสดุสำนักงาน((สำนักปลัด) จำนวน ๑๗ รายการ</t>
  </si>
  <si>
    <t>ซื้อวัสดุสำนักงาน (กระดาษA4 ขนาด 80 แกรม) จำนวน ๑๐๐ รีม</t>
  </si>
  <si>
    <t>จ้างซ่อมแซมรถยนต์ส่วนกลาง หมายเลขทะเบียน บต 5357 ตรัง</t>
  </si>
  <si>
    <t>หจก.ประภาสยานยนต์</t>
  </si>
  <si>
    <t>ซื้อหินคลุก จำนวน ๒๐ ลบ.ม. </t>
  </si>
  <si>
    <t>เช่าเครื่องเสียง(ชุดใหญ่) ระหว่างวันที่ ๒๙ มีนาคม ๒๕๖๗ - ๕ เมษายน ๒๕๖๗ (หยุดวันที่ ๑ เมษายน ๒๕๖๗) รวมจำนวน ๗ วัน ตามโครงการแข่งขันกีฬาต้านยาเสพติด (เขาไพรคัพ ครั้งที่ ๓๒)</t>
  </si>
  <si>
    <t>ซื้อวัสดุอุปกรณ์ประปา จำนวน 10 รายการ (วัสดุก่อสร้าง)</t>
  </si>
  <si>
    <t>จ้างจัดพานดอกไม้สด สำหรับผู้สูงอายุ จำนวน ๕๕ ชุด, จัดพานดอกไม้สดสำหรับสรงน้ำพระพุทธรูป จำนวน ๑ ชุด</t>
  </si>
  <si>
    <t>นางขนิษฐา ดำหนูทอง</t>
  </si>
  <si>
    <t>ซื้อวัสดุอื่นๆ (มาตรวัดน้ำ ขนาด 1 1/2 นิ้ว) จำนวน 20 ตัว</t>
  </si>
  <si>
    <t>ซื้อกระดาษ A4 ขนาด ๘๐ แกรม จำนวน ๘๐ รีม</t>
  </si>
  <si>
    <t>ซื้อหมึกปริ้นเตอร์ ยี่ห้อ brather จำนวน ๔ รายการ </t>
  </si>
  <si>
    <t>ซื้อวัสดุก่อสร้าง(วัสดุอุปกรณ์ประปา) จำนวน ๙ รายการ </t>
  </si>
  <si>
    <t>จ้างซ่อมแซมเครื่องปรับอากาศ ยี่ห้อ UNi Master จำนวน ๔ เครื่อง</t>
  </si>
  <si>
    <t>ซื้อวัสดุไฟฟ้าและวิทยุ จำนวน ๔ รายการ </t>
  </si>
  <si>
    <t> ซื้อของรางวัลสำหรับผู้เข้าแข่งขัน จำนวน ๑๐ รายการ (ตามโครงการวันเด็กแห่งชาติ ประจำปี พ.ศ.๒๕๖๗) </t>
  </si>
  <si>
    <t> ซื้อวัสดุในการจัดทำฐานกิจกรรม จำนวน ๓ ฐานกิจกรรม จำนวน 13 รายการ (ตามโครงการวันเด็กแห่งชาติ ประจำปี พ.ศ.๒๕๖๗)</t>
  </si>
  <si>
    <t> จ้างตรวจเช็คระยะ ๖๐,๐๐๐ กม. รถยนต์ส่วนกลาง หมายเลขทะเบียน กบ ๖๓๒ ตรัง</t>
  </si>
  <si>
    <t>บริษัท ดุสิตออโตโมบิล จำกัด</t>
  </si>
  <si>
    <t>ซื้อวัสดุก่อสร้าง(วัสดุอุปกรณ์ประปา) จำนวน ๓ รายการ </t>
  </si>
  <si>
    <t>ซื้อวัสดุคอมพิวเตอร์ (หมึกพิมพ์ Fuji xerox Cyan, Fuji xerox Black) จำนวน ๒ รายการ</t>
  </si>
  <si>
    <t>จ้างเหมาซ่อมแซมปรับปรุงห้องน้ำองค์การบริหารส่วนตำบลเขาไพร(หลังอาคารโรงเก็บพัสดุ) </t>
  </si>
  <si>
    <t>ซื้อวัสดุก่อสร้าง(อุปกรณ์ประปา) จำนวน ๑๐ รายการ</t>
  </si>
  <si>
    <t>ซื้อกระดาษถ่ายเอกสาร A4 80 แกรม จำนวน ๖๕ รีม</t>
  </si>
  <si>
    <t>ซื้อวัสดุสำนักงาน(กระดาษ A4 Quanlity 80 แกรม จำนวน ๖๕ รีม</t>
  </si>
  <si>
    <t>เช่าเครื่องปั่นไฟ(เครื่องกำเนิดไฟฟ้า) ขนาด ๖๐ kva จำนวน ๑ เครื่อง</t>
  </si>
  <si>
    <t>ซื้อวัสดุสำนักงาน(ผงหมึกถ่ายเอกสาร TAS-๓๒๑๒i Tk๗๑๒๐) จำนวน ๒ ตลับ </t>
  </si>
  <si>
    <t>จัดซื้อวัสดุสำนักงาน จำนวน 1 รายการ</t>
  </si>
  <si>
    <t>67099313907</t>
  </si>
  <si>
    <t>ซื้อวัสดุสำนักงาน(กองคลัง) จำนวน ๑๘ รายการ</t>
  </si>
  <si>
    <t> เช่าเหมายานพาหนะเดินทาง รถโดยสารไม่ประจำทาง (ตามโครงการสายใยรักครอบครัวอบอุ่น) จำนวน ๑ คัน </t>
  </si>
  <si>
    <t>นายจำลอง  เจริญสุข</t>
  </si>
  <si>
    <t>จ้างค่าแรงซ่อมแซมที่อยู่อาศัย (ปรับสภาพแวดล้อมที่อยู่อาศัยสำหรับคนพิการ ประจำปีงบประมาณ พ.ศ.๒๕๖๗) </t>
  </si>
  <si>
    <t>นายบุญสง สมนึก</t>
  </si>
  <si>
    <t> ซื้อวัสดุก่อสร้าง จำนวน ๖ รายการ </t>
  </si>
  <si>
    <t>ซื้อวัสดุสำนักงาน (กระดาษ A4) สำนักปลัด จำนวน ๑ รายการ</t>
  </si>
  <si>
    <t>จ้างซ่อมแซมเครื่องปรับอากาศ ยี่ห้อ UNIMASTER (ยูนิมาสเตอร์) จำนวน ๒ เครื่อง </t>
  </si>
  <si>
    <t>หจก.วีระพงษ์เครื่องเย็นรัษฎา</t>
  </si>
  <si>
    <t>ซื้อวัสดุสำนักงาน(กระดาษ A4 ขนาด 80 แกรม จำนวน ๕๐ รีม</t>
  </si>
  <si>
    <t>ซื้อวัสดุสำนักงาน(กระดาษA๔ ขนาด ๘๐ แกรม) จำนวน ๕๐ รีม</t>
  </si>
  <si>
    <t> ซื้อวัสดุไฟฟ้าและวิทยุ จำนวน ๓ รายการ</t>
  </si>
  <si>
    <t>บริษัทพรภัสราดล</t>
  </si>
  <si>
    <t>จ้างพิมพ์ป้ายไวนิลประชาสัมพันธ์ โครงการสืบสานประเพณีลอยกระทง ประจำปี ๒๕๖๖ จำนวน ๒ รายการ </t>
  </si>
  <si>
    <t>777ศลป์</t>
  </si>
  <si>
    <t>จัดซื้อวัสดุงานบ้านงานครัว จำนวน 13 รายการ</t>
  </si>
  <si>
    <t>หจก.วิทยาภัณฑ์</t>
  </si>
  <si>
    <t>ซื้อวัสดุไฟฟ้าและวิทยุ(วัสดุไฟฟ้า) จำนวน ๑๒ รายการ</t>
  </si>
  <si>
    <t> จ้างซ่อมแซมรถจักรยานยนต์ หมายเลขทะเบียน ขฉง ๒๕๒ ตรัง</t>
  </si>
  <si>
    <t>นายสิรวุฒิ ก่อสกุล</t>
  </si>
  <si>
    <t>ซื้อเสื้อสำหรับนักกีฬาและผู้ควบคุมทีม จำนวน ๒๖ ตัว</t>
  </si>
  <si>
    <t>ร้านอันดามันสปอร์ต</t>
  </si>
  <si>
    <t>ซื้อตามโครงการประเพณีหล่อเทียนและถวายเทียนพรรษา จำนวน ๒ รายการ</t>
  </si>
  <si>
    <t>ร้านสัจจา</t>
  </si>
  <si>
    <t>ซื้อของรางวัลสำหรับประเภทกีฬา (๙ ประเภท) ตามโครงการแข่งขันกีฬาศูนย์พัฒนาเด็กเล็ก(กีฬาสานสัมพันธ์สายใยครอบครัว ครั้งที่ ๑๒)</t>
  </si>
  <si>
    <t xml:space="preserve">จ้างตรวจเช็คระยะ รถยนต์ส่วนกลาง หมายเลขทะเบียน กบ 632 ตรัง </t>
  </si>
  <si>
    <t>ซื้อวัสดุคอมพิวเตอร์ จำนวน 2 รายการ</t>
  </si>
  <si>
    <t>ซื้อวัสดุก่อสร้าง (อุปกรณ์ประปา) จำนวน 7 รายการ</t>
  </si>
  <si>
    <t>ซื้อวัสดุสำนักงาน ใบเสร็จรับเงิน จำนวน 1 ลัง</t>
  </si>
  <si>
    <t>วิธีประกาศเชิญชวนทั่วไป</t>
  </si>
  <si>
    <t>นางรชนิต  หนูเอียด</t>
  </si>
  <si>
    <t>นางรชนิด หนูเอียด</t>
  </si>
  <si>
    <t>จัดเช่าเต็นท์-เวที ตามโครงการจิตอาสา พัฒนาภูมิทัศน์ทำความสะอาด(โรงพยาบาล/สถานพยาบาล)</t>
  </si>
  <si>
    <t>อาหารเสริม(นม) สำหรับนักเรียนศูนย์พัฒนาเด็กเล็กตำบลเขาไพร เป็นนมพาสเจอร์ไรส์รสจืด ชนิดถุง ขนาด ๒๐๐ ซีซี   เป็นจำนวน ๖๓๘ ถุง</t>
  </si>
  <si>
    <t>ซื้อวัสดุงานบ้านงานครัว จำนวน 10 รายการ</t>
  </si>
  <si>
    <t>จ้างซ่อมแซมรถจักรยานต์ 1 กฆ 4716 ตรัง ขฉง 252 ตรัง</t>
  </si>
  <si>
    <t>จัดซื้อวัสดุสำนักงาน จำนวน 9 รายการ</t>
  </si>
  <si>
    <t>ซื้อวัสดุสำนักงาน จำนวน 18 รายการ</t>
  </si>
  <si>
    <t>เช่าเวที ตามโครงการจิตอาสาฯ</t>
  </si>
  <si>
    <t>เช่าเวที ขนาด 6x5 ม. พร้อมนั่งร้านประกอบฉากหลังเวที และโต๊ะหมู่บูชา พพรมปูพื้น ผ้าระบายรอบขอบเวที ตามโครงการจิตอาสาฯ</t>
  </si>
  <si>
    <t>ซื้อวัสดุสำนักงาน จำนวน 7 รายการ</t>
  </si>
  <si>
    <t>โรงพิมพ์อาสารักษาดินแดน</t>
  </si>
  <si>
    <t>ซื้อวัสดุไฟฟ้าและวิทยุ(วัสดุไฟฟ้า) จำนวน ๒ รายการ</t>
  </si>
  <si>
    <t>เช่าเต็นท์ ขนาด 4x8 เมตร พร้อมโต๊ะ จำนวน 6 ตัว เก้าอี้ จำนวน 20 ตัว และติดตั้งไฟส่องสว่าง จำนวน 15 ชุด</t>
  </si>
  <si>
    <t xml:space="preserve">ซื้อวัสดุอุปกรณ์ประปา (วัสดุก่อสร้าง) </t>
  </si>
  <si>
    <t>ซื้อวัสดุก่อสร้าง(วัสดุประปา) จำนวน 2 รายการ</t>
  </si>
  <si>
    <t>ซื้อวัสดุคอมพิวเตอร์ จำนวน 1 รายการ</t>
  </si>
  <si>
    <t>ซื้อวัสดุคอมพิวเตอร์ (หมึกพิมพ์) จำนวน 1 รายการ</t>
  </si>
  <si>
    <t>จัดซื้อวัสดุคอมพิวเตอร์ จำนวน 1 รายการ</t>
  </si>
  <si>
    <t>หจก.ไฮเทคอโตเมชั่น</t>
  </si>
  <si>
    <t>ซื้อวัสดุอุปกรณ์ประปา วัสดุก่อสร้าง จำนวน 6 รายการ</t>
  </si>
  <si>
    <t>เช่าเต็นท์ ขนาด 4x8 เมตร พร้อมโต๊ะ จำนวน 6 ตัว เก้าอี้ จำนวน 20 ตัว และติดตั้งไฟส่องสว่าง (ตั้งแต่ วันที่ 29 ธ.ค. 66 ถึง 4 ม.ค. 67 โครงการป้องกันและลดอุบัติเหตุทางท้องถนนช่วงเทศกาลปีใหม่</t>
  </si>
  <si>
    <t>จ้างทำป้ายไวนิลประชาสัมพันธ์ ตามโครงการวันเด็กแห่งชาติ ขนาด3x8 ม. จำนวน 1 ป้าย</t>
  </si>
  <si>
    <t>777 ศิลป์</t>
  </si>
  <si>
    <t>เช่าเต็นท์ ขนาด 4x8 เมตร พร้อมโต๊ะ 10 ตัว เก้าอี้ 80 ตัว ตามโครงการกีฬา ศพด.</t>
  </si>
  <si>
    <t>จ้างซ่อมแซมเครื่องปรับอากาศ ห้องทำงานสำนักปลัด</t>
  </si>
  <si>
    <t>เช่าเต็นท์ ขนาดเล็ก 5x8 เมตรจำนวน 2 หลัง พร้อมโต๊ะจำนวน 10 ตัว เก้าอี้ จำนวน 150 ตัว</t>
  </si>
  <si>
    <t>เช่าเต็นท์ โต๊ะ เก้าอี้ พร้อมผ้าระบายตกแต่ง(ขนาด 4x8 เมตร) ตามโครงการหล่อเทียน</t>
  </si>
  <si>
    <t>เช่าเวที  ขนาด 6x5 เมตร โต๊ะหมู่บูชา พรมปูพื้นเวที ผ้าระบายขอบเวที ตามโครงการจิตรอาสาฯ</t>
  </si>
  <si>
    <t>ซื้อวัสดุสำนักงาน (ผงหมึกเครื่องถ่ายเอกสาร ) จำนวน 1 ตลับ</t>
  </si>
  <si>
    <t>ซื้อพันธ์ผัก และต้นกล้า ดิน ปุ๋ย ตามโครงการเศรษกิฐพอเพียง</t>
  </si>
  <si>
    <t>ป.พันธ์ไม้</t>
  </si>
  <si>
    <t>ซื้อวัสดุสำนักงาน จำนวน 1 รายการ</t>
  </si>
  <si>
    <t>ซื้อน้ำดื่ม-น้ำแข็ง ตามโครงการกีฬาต้านยาเสพติด เขาไพรคัพ ครั้งที่ 32</t>
  </si>
  <si>
    <t>ต้นมะลิน้ำแข็งหลอด</t>
  </si>
  <si>
    <t>จัดซื้อวัสดุสำนักงาน จำนวน 5 รายการ</t>
  </si>
  <si>
    <t>ร้านวิทยาภัณฑ์</t>
  </si>
  <si>
    <t>ซื้อวัสดุก่อสร้าง จำนวน 2 รายการ</t>
  </si>
  <si>
    <t>บริษัท อุดมทรัพย์เมทัลชีล จำกัด</t>
  </si>
  <si>
    <t>จ้างซ่อมแซมเครื่องปรับอากาศกิจการสภา อบต.เขาไพร</t>
  </si>
  <si>
    <t>จ้างซ่อมแซมเครื่องพริ้นเตอร์ Epson LQ2090</t>
  </si>
  <si>
    <t>ซื้อวัสดุประปา(วัสดุก่อสร้าง) จำนวน 5 รายการ</t>
  </si>
  <si>
    <t>ซื้อชุดกีฬาสำหรับเด็ก จำนวน 29 ชุด โครงการกีฬา ศพด.</t>
  </si>
  <si>
    <t>จ้างซ่อมแซมรถยนต์ บต5357 ตรัง</t>
  </si>
  <si>
    <t>ร้านประภาสยางยนต์</t>
  </si>
  <si>
    <t>ซื้อวัสดุก่อสร้างแผ่นเมทัลชีส ซ่อมแซมหลังคาโรงสูบน้ำประปา ม.5 บ้านควนไทรตอก</t>
  </si>
  <si>
    <t>ร้านอุดมทรัพย์เมทัลชีส</t>
  </si>
  <si>
    <t>ซื้อวัสดุงานบ้านงานครัว จำนวน 8 รายการ</t>
  </si>
  <si>
    <t>ซ่อมแซมมอเตอร์ประปา ม.4 โรงสูบน้ำดิบ</t>
  </si>
  <si>
    <t>ทุ่งสงมอเตอร์</t>
  </si>
  <si>
    <t>จ้างซ่อมแซมรถจักรยานยนต์ ส่วนกลาง 1 กฆ 4716 ตรัง จำนวน 7 รายการ</t>
  </si>
  <si>
    <t>ร้านช่างซัน ทอนเหรียน</t>
  </si>
  <si>
    <t>ซื้อวัสดุงานบ้านงานครัว ถังแก๊ส ขนาด 15 กก. จำนวน 1 ถัง</t>
  </si>
  <si>
    <t>ร้านป้าเฟื่อง</t>
  </si>
  <si>
    <t>จัดซื้อวัสดุงานบ้านงานครัว จำนวน 9 รายการ</t>
  </si>
  <si>
    <t>ซื้อวัสดุไฟฟ้าและวิทยุ จำนวน 1 รายการ</t>
  </si>
  <si>
    <t>จ้างเหมาผู้ช่วยงานส่งเสริม การศึกษา ศาสนา วัฒนธรรม กีฬา และนันทนาการ</t>
  </si>
  <si>
    <t>จ้างซ่อมแซมเครื่องปรับอากาศห้องรองปลัด อบต.เขาไพร</t>
  </si>
  <si>
    <t>ซื้อวัสดุสำนักงาน จำนวน 20 รายการ</t>
  </si>
  <si>
    <t xml:space="preserve">ซื้อวัสดุสำนักงาน(กองช่าง) กระดาษ a4  </t>
  </si>
  <si>
    <t>ซื้อวัสดุงานบ้านงานครัว กระติกน้ำร้อน จำนวน 2 ใบ</t>
  </si>
  <si>
    <t>บริษัท สมบูรณ์การไฟฟ้า จำกัด</t>
  </si>
  <si>
    <t>ซื้อวัสดุอุปกรณ์ประปา (วัสดุก่อสร้าง)</t>
  </si>
  <si>
    <t>ซื้อครุภัณฑ์สำนักงาน พัดลมติดฝาพนัง ขนาด 16 นิ้ว จำนวน 2 ชุด</t>
  </si>
  <si>
    <t>ซื้อวัสดุสำนักงาน จำนวน 4 รายการ</t>
  </si>
  <si>
    <t>ซื้อวัสดุก่อสร้าง จำนวน 4 รายการ</t>
  </si>
  <si>
    <t>ซื้อวัสดุอุปกรณ์ ตามโครงการรดน้ำผู้สูงอายุ ตามโครงการประเพณีสงกรานต์ ประจำปี 2567</t>
  </si>
  <si>
    <t>ซื้อตลับหมึก Epson LQ2090 จำนวน 2 ตลับ</t>
  </si>
  <si>
    <t>จ้างซ่อมแซมเครื่องพริ้นเตอร์(กองช่าง)</t>
  </si>
  <si>
    <t>ซื้อวัสดุคอมพิวเตอร์ จำนวน 1 รายการ ตลับหมึก Epson LQ2090 จำนวน 2 ตลับ</t>
  </si>
  <si>
    <t>จัดซื้อวัสดุสำนักงาน จำนวน 2 รายการ</t>
  </si>
  <si>
    <t>จ้างทำพวงมะลัยดอกมะลิวและจัดทำเข็มกลัดดอกมะลิ</t>
  </si>
  <si>
    <t>จ้างทำป้ายประชาสัมพันธ์อะคริลิก จำนวน 3 รายการ</t>
  </si>
  <si>
    <t>ซื้อวัสดุก่อสร้างจำนวน 6 รายการ</t>
  </si>
  <si>
    <t>จ้างจัดทำป้ายอะคลีลิก ตามโครงการหนูน้อยเรียนรู้เศรษฐกิจพอเพียง</t>
  </si>
  <si>
    <t>777ศิลป์</t>
  </si>
  <si>
    <t>จ้างซ่อมแซมเครื่องปรับอากาศ (กองช่าง) จำนวน 1 รายการ</t>
  </si>
  <si>
    <t xml:space="preserve">ซื้อวัสดุสำนักงาน จำนวน 2 รายการ </t>
  </si>
  <si>
    <t>ห้างหุ้นส่วนจำกัด สุมิตรา</t>
  </si>
  <si>
    <t>ซื้อวัสดุไฟฟ้าและวิทยุ จำนวน 3 รายการ</t>
  </si>
  <si>
    <t>ซื้อวัสดุสำนักงาน จำนนวน 11 รายการ</t>
  </si>
  <si>
    <t>จ้างจัดทำตรายาง จำนวน 1 รายการ</t>
  </si>
  <si>
    <t>บี.เจ.กราฟฟิค บล็อกตรายาง</t>
  </si>
  <si>
    <t>จ้างทำตรายาง จำนวน 3 รายการ (กองคลัง)</t>
  </si>
  <si>
    <t>จัดซื้อวัสดุก่อสร้าง(ใบเลื่อยเหล็ก จำนวน 1 รายการ</t>
  </si>
  <si>
    <t>ซื้อวัสดุงานบ้านงานครัว จำนวน 4 รายการ</t>
  </si>
  <si>
    <t>จ้างทำตรายาง จำนวน 1 รคายการ</t>
  </si>
  <si>
    <t>ซื้อวัสดุไฟฟ้าและวิทยุ จำนวน 4 รายการ</t>
  </si>
  <si>
    <t>ซื้อน้ำดื่ม ตามโครงการป้องกันและลดอุบัติ จำนวน 30 แพ็ค</t>
  </si>
  <si>
    <t>ซื้อน้ำดื่ม ตามโครงการจิตอาสาฯ</t>
  </si>
  <si>
    <t>จัดซื้อน้ำดื่ม ตามโครงการจิตอาสา พัฒนาภูมิทัศน์ทำความสะอาด(โรงพยาบาล/สถานพยาบาล)</t>
  </si>
  <si>
    <t>ซื้อวัสดุสำนักงาน จำนวน 6 รายการ</t>
  </si>
  <si>
    <t>ซื้อวัสดุสำนักงาน จำนวน 1 รายการ พระบรมฉายาลักษณ์พระบามสมเด็จพระเจ้าอยู่หัวและพระฉายาลักษณ์สมเด็จพระนางเจ้าพระบรมราชินี</t>
  </si>
  <si>
    <t>ร้านเปเล่โฆษณา</t>
  </si>
  <si>
    <t>จัดซื้อวัสดุก่อสร้าง จำนวน 1 รายการ(หินคลุก)</t>
  </si>
  <si>
    <t>จัดซื้ออุปกรณ์ตามโครงการส่งเสริมศิลปวัฒนธรรมภูมิปัญญาท้องถิ่น (การทำขนมวันสารทเดือนสิบ)</t>
  </si>
  <si>
    <t>ซื้อวัสดุในการทำยาดมสมุนไพรเพื่อสุขภาพ ตามโครงการส่งเสริมศิลปวัฒนธรรม ภูมิปัญญาท้องถิ่น (ปราญ์ชาวบ้านด้านสาขาการแพทย์ไทย)</t>
  </si>
  <si>
    <t>ร้านพฤกษาสินโอรส</t>
  </si>
  <si>
    <t>ซื้อของที่ระลึก ตามโครงการส่งเสริมและพัฒนาคุณภาพชีวิตผู้สูงอายุตำบลเขาไพร</t>
  </si>
  <si>
    <t>นางยินดี เอี่ยมอักษร</t>
  </si>
  <si>
    <t>ซื้อของที่ระลึก โครงการพัฒนาศักยภาพและเสริมสร้างความเข็มแข็งชุมชนต่างๆ</t>
  </si>
  <si>
    <t>กลุ่มไม้เทพธาโรห้วยยอด</t>
  </si>
  <si>
    <t>ซื้อวัสดุอุปกรณ์ประปา วัสดุก่อสร้าง จำนวน 2  รายการ</t>
  </si>
  <si>
    <t>ซื้อวัสดุอื่นๆ จำนวน 1 รายการ</t>
  </si>
  <si>
    <t>ร้านทุ่งสงมอเตอร์</t>
  </si>
  <si>
    <t>จ้างซ่อมแซมเครื่องถ่ายเอกสาร ซ่อมเปลี่ยนอะไหล่ สำนักปลัด</t>
  </si>
  <si>
    <t>ซื้อวัสดุคอมพิวเตอร์ จำนวน 1 รายการ (คีบอร์ด จำนวน 2 ชุด)</t>
  </si>
  <si>
    <t>ซื้อวัสดุไฟฟ้าและวิทยุ จำนวน 8 รายการ</t>
  </si>
  <si>
    <t>ซื้อวัสดุไฟฟ้าและวิทยุ จำนวน 2 รายการ</t>
  </si>
  <si>
    <t>ซื้อน้ำดื่ม ตามโครงการ อบต.สัญจร</t>
  </si>
  <si>
    <t>จ้างทำตรายาง จำนวน 1 รายการ</t>
  </si>
  <si>
    <t>จัดทำตรายาง จำนวน 1 รายการ</t>
  </si>
  <si>
    <t>จัดซื้อวัสดุไฟฟ้าและวิทยุ จำนวน 2 รายการ</t>
  </si>
  <si>
    <t>จ้างทำป้ายอะคีลิก ตามโครงการปรับสภาพแวดล้อมที่อยู่อาศัยสำหรับคนพิการ</t>
  </si>
  <si>
    <t>ร้าน 777 ศิลป์</t>
  </si>
  <si>
    <t>จัดทำตรายาง จำนวน 1รายการ</t>
  </si>
  <si>
    <t>ซื้อน้ำดิ่ม ตามโครงการตั้งด้าน</t>
  </si>
  <si>
    <t>ซื้อยานพาหนะและขนส่ง จำนวน 3 รายการ</t>
  </si>
  <si>
    <t>จัดทำป้ายไวนิลพระบรมฉายาลักษณ์พระบาทสมเด็จพระบรมชนกาธิเบศมหาภูมิพลอดุลยเดชมหาราช บรมนาถบพิตร 13 ต.ค. 66 พร้อมติดตั้ง</t>
  </si>
  <si>
    <t>ซื้อพระบรมฉายาลักษณ์พระบรมสมเด็จพระจุลจอมเกล้าเจ้าอยู่หัว ตามโครงการจิตอาสาฯ</t>
  </si>
  <si>
    <t>ซื้อวัสดุก่อสร้าง (เทปวัดระยะ)</t>
  </si>
  <si>
    <t>ซื้อฉากรูป พระบรมฉายาลักษณ์พระบาทสมเด็จพระพุทธเลิศล้านภาลัย</t>
  </si>
  <si>
    <t>ซื้อ พระบรมฉายาลักษณ์พระบามสมเด็จพระปกเกล้าเจ้าอยู่หัว รัชกาลที่ 2 ตามโครงการจิตอาสาฯ</t>
  </si>
  <si>
    <t>จัดซื้อฉากรุปพระบรมฉายาลักษณ์ ตามโครงการจิตอาสา พัฒนาภูมิทัศน์ทำความสะอาด(โรงพยาบาล/สถานพยาบาล)</t>
  </si>
  <si>
    <t>ซื้อน้ำมันเชื้อเพลิง+น้ำมันหล่อลื่น ตามโครงการจิตอาสาพระราชทาน</t>
  </si>
  <si>
    <t>จ้างทำป้ายไวนิลประชาสัมพันธ์ โครงการขนาด 1.20x2.5 เมตร ตามโครงการ อบต.สัญจร</t>
  </si>
  <si>
    <t>จ้างทำป้ายไวนิลโครงการ(ขนาด 1.20x2.50 เมตร) ตามโครงการส่งเสริมและพัฒนาคุณภาพชีวิตผู้สูงอายุตำบลเขาไพร จำนวน 1 ป้าย</t>
  </si>
  <si>
    <t>จ้างทำป้ายไวนิลประชาสัมพันธ์ โครงการพัฒนาศักยภาพและเสริมสร้างความเข้มแข็งชุมชนของกลุ่มชุมชนต่างๆ</t>
  </si>
  <si>
    <t>จ้างจัดทำป้ายไวนิล ตามโครงการฟื้นฟูสมรรถภาพคนพิการ</t>
  </si>
  <si>
    <t>จัดจ้างทำไวนิล ตามโครงการเสริมสร้างศักยภาพและเยาวชนให้ห่างไกลยาเสพติด ประจำปีงบประมาณ 2567</t>
  </si>
  <si>
    <t>จ้างทำป้ายไวนิลประชาสัมพันธ์โครงการอนุรักษ์พันธุกรรมพืชอันเนื่องมาจากพระราชดำริสมเด็จพระเทพรัตนราชสุดาฯ</t>
  </si>
  <si>
    <t>จ้างทำป้ายไวนิลประชาสัมพันธ์ โครงการป้องกันและลดอุบัติเหตุทางท้องถนนช่วงเทศกาลปีใหม่ (ขนาด 1.20x2.4 ม.)</t>
  </si>
  <si>
    <t>จ้างทำป้ายไวนิล ประชาสัมพันธ์</t>
  </si>
  <si>
    <t>จ้างทำป้ายไวนิลประชาสัมพันธ์ ตามโครงการสายใยครอบครัว ประจำปี2567</t>
  </si>
  <si>
    <t>จ้างซ่อมแซมเครื่องคอมพิวเตอร์ (กองคลัง) เลขครุภัณฑ์ 415 61 0050</t>
  </si>
  <si>
    <t>เอบีคอมพิวเตอร์</t>
  </si>
  <si>
    <t xml:space="preserve">ซื้อน้ำมันเชื้อเพลิง(ตัดหญ้า)ตามโครงการจิตอาสาฯ </t>
  </si>
  <si>
    <t>จ้างจัดทำป้ายบอกชื่อหน่วยงาน อบต.เขาไพร</t>
  </si>
  <si>
    <t>จ้างทำป้ายไวนิล บอกสถานที่จัดกิจกรรม ขนาด 0.60x1.00 ม. ตามโครงการจิตอาสาฯ</t>
  </si>
  <si>
    <t>ซื้อวัสดุก่อสร้าง จำนวน 1 รายการ</t>
  </si>
  <si>
    <t>คอลัมน์1</t>
  </si>
  <si>
    <t>พรบ.งบประมาณรายจ่ายประจำปี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</si>
  <si>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</si>
  <si>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66119539842</t>
  </si>
  <si>
    <t>หมายเหตุ :</t>
  </si>
  <si>
    <r>
      <t>ลำดับ 1-30 แสดงข้อมูลผลการจัดซื้อจัดจ้างฯ ของหน่วยงานในประเภท</t>
    </r>
    <r>
      <rPr>
        <u/>
        <sz val="16"/>
        <color rgb="FFFF0000"/>
        <rFont val="AngsanaUPC"/>
        <family val="1"/>
      </rPr>
      <t>งบรายจ่ายหมวดงบลงทุน</t>
    </r>
    <r>
      <rPr>
        <sz val="16"/>
        <color theme="1"/>
        <rFont val="AngsanaUPC"/>
        <family val="1"/>
      </rPr>
      <t>ที่มีวงเงินสูงสุดเรียงตามลำดับของหน่วยงานที่มีการดำเนินการในปี พ.ศ. 2567 ณ วันที่ 30 กันยายน 2567 จำนวน 30 รายการ</t>
    </r>
  </si>
  <si>
    <r>
      <t>ลำดับ 31-263 แสดงข้อมูลผลการจัดซื้อจัดจ้างฯ ของหน่วยงานในประเภท</t>
    </r>
    <r>
      <rPr>
        <u/>
        <sz val="16"/>
        <color rgb="FFFF0000"/>
        <rFont val="AngsanaUPC"/>
        <family val="1"/>
      </rPr>
      <t>งบรายจ่ายประเภทอื่น</t>
    </r>
    <r>
      <rPr>
        <sz val="16"/>
        <color theme="1"/>
        <rFont val="AngsanaUPC"/>
        <family val="1"/>
      </rPr>
      <t>ที่มีวงเงินสูงสุดเรียงตามลำดับของหน่วยงานที่มีการดำเนินการในปี พ.ศ. 2567 ณ วันที่ 30 กันยายน 2567 จำนวน 233 รายการ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</si>
</sst>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D00041E]0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IT๙"/>
      <family val="2"/>
      <charset val="222"/>
    </font>
    <font>
      <sz val="10"/>
      <name val="Arial"/>
      <family val="2"/>
    </font>
    <font>
      <sz val="14"/>
      <name val="TH SarabunIT๙"/>
      <family val="2"/>
    </font>
    <font>
      <u/>
      <sz val="16"/>
      <color theme="1"/>
      <name val="AngsanaUPC"/>
      <family val="1"/>
    </font>
    <font>
      <sz val="16"/>
      <color theme="1"/>
      <name val="AngsanaUPC"/>
      <family val="1"/>
    </font>
    <font>
      <u/>
      <sz val="16"/>
      <color rgb="FFFF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8" tint="0.39997558519241921"/>
      </right>
      <top/>
      <bottom style="thin">
        <color theme="4" tint="0.39997558519241921"/>
      </bottom>
      <diagonal/>
    </border>
    <border>
      <left/>
      <right style="thin">
        <color theme="8" tint="0.399975585192419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4" fontId="7" fillId="2" borderId="0" xfId="0" applyNumberFormat="1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" fontId="7" fillId="2" borderId="0" xfId="1" applyNumberFormat="1" applyFont="1" applyFill="1" applyBorder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0" fontId="1" fillId="0" borderId="0" xfId="0" applyFont="1" applyAlignment="1" applyProtection="1">
      <alignment horizontal="left"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left" wrapText="1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4" fontId="7" fillId="4" borderId="0" xfId="0" applyNumberFormat="1" applyFont="1" applyFill="1" applyAlignment="1" applyProtection="1">
      <alignment horizontal="center" vertical="center" wrapText="1"/>
      <protection locked="0"/>
    </xf>
    <xf numFmtId="4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4" fontId="7" fillId="4" borderId="0" xfId="2" applyNumberFormat="1" applyFont="1" applyFill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 applyProtection="1">
      <alignment horizontal="left" wrapText="1"/>
      <protection locked="0"/>
    </xf>
    <xf numFmtId="49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4" xfId="0" applyNumberFormat="1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right"/>
      <protection locked="0"/>
    </xf>
    <xf numFmtId="0" fontId="12" fillId="0" borderId="6" xfId="0" applyFont="1" applyBorder="1" applyProtection="1"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12" fillId="0" borderId="7" xfId="0" applyFont="1" applyBorder="1" applyProtection="1">
      <protection locked="0"/>
    </xf>
    <xf numFmtId="0" fontId="12" fillId="4" borderId="7" xfId="0" applyFont="1" applyFill="1" applyBorder="1" applyProtection="1">
      <protection locked="0"/>
    </xf>
    <xf numFmtId="0" fontId="12" fillId="0" borderId="7" xfId="0" applyFont="1" applyBorder="1" applyAlignment="1" applyProtection="1">
      <alignment wrapText="1"/>
      <protection locked="0"/>
    </xf>
    <xf numFmtId="0" fontId="12" fillId="2" borderId="6" xfId="0" applyFont="1" applyFill="1" applyBorder="1" applyProtection="1">
      <protection locked="0"/>
    </xf>
    <xf numFmtId="4" fontId="7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 applyProtection="1">
      <alignment horizontal="center" vertical="center"/>
      <protection locked="0"/>
    </xf>
    <xf numFmtId="4" fontId="7" fillId="2" borderId="0" xfId="1" applyNumberFormat="1" applyFont="1" applyFill="1" applyBorder="1" applyAlignment="1">
      <alignment horizontal="center" vertical="center"/>
    </xf>
    <xf numFmtId="4" fontId="12" fillId="0" borderId="6" xfId="0" applyNumberFormat="1" applyFont="1" applyBorder="1" applyAlignment="1" applyProtection="1">
      <alignment horizontal="center"/>
      <protection locked="0"/>
    </xf>
    <xf numFmtId="4" fontId="12" fillId="0" borderId="7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Comma 2" xfId="1" xr:uid="{74C6ACED-D819-4317-8263-D3F45E571059}"/>
    <cellStyle name="Normal 2" xfId="2" xr:uid="{E29F8E9F-AEDB-4672-9321-A7B25BE6B910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border diagonalUp="0" diagonalDown="0">
        <left/>
        <right style="thin">
          <color theme="8" tint="0.39997558519241921"/>
        </right>
        <vertic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64" totalsRowShown="0" headerRowDxfId="17" dataDxfId="16">
  <autoFilter ref="A1:P264" xr:uid="{4559009C-A31B-4452-B84A-9FED4D938B59}"/>
  <sortState xmlns:xlrd2="http://schemas.microsoft.com/office/spreadsheetml/2017/richdata2" ref="A2:P31">
    <sortCondition descending="1" ref="I2:I31"/>
  </sortState>
  <tableColumns count="16">
    <tableColumn id="15" xr3:uid="{8CDAF6CE-16A3-4D3D-BBAC-F36ABEF70839}" name="คอลัมน์1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61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61"/>
    </row>
    <row r="16" spans="1:4" ht="72">
      <c r="A16" s="7" t="s">
        <v>18</v>
      </c>
      <c r="B16" s="10" t="s">
        <v>1</v>
      </c>
      <c r="C16" s="11" t="s">
        <v>31</v>
      </c>
      <c r="D16" s="61"/>
    </row>
    <row r="17" spans="1:4" ht="336">
      <c r="A17" s="7" t="s">
        <v>19</v>
      </c>
      <c r="B17" s="10" t="s">
        <v>2</v>
      </c>
      <c r="C17" s="12" t="s">
        <v>32</v>
      </c>
      <c r="D17" s="61"/>
    </row>
    <row r="18" spans="1:4" ht="336">
      <c r="A18" s="7" t="s">
        <v>20</v>
      </c>
      <c r="B18" s="10" t="s">
        <v>3</v>
      </c>
      <c r="C18" s="12" t="s">
        <v>35</v>
      </c>
      <c r="D18" s="61"/>
    </row>
    <row r="19" spans="1:4" ht="147" customHeight="1">
      <c r="A19" s="7" t="s">
        <v>21</v>
      </c>
      <c r="B19" s="10" t="s">
        <v>4</v>
      </c>
      <c r="C19" s="12" t="s">
        <v>38</v>
      </c>
      <c r="D19" s="61"/>
    </row>
    <row r="20" spans="1:4" ht="147" customHeight="1">
      <c r="A20" s="7" t="s">
        <v>22</v>
      </c>
      <c r="B20" s="10" t="s">
        <v>5</v>
      </c>
      <c r="C20" s="12" t="s">
        <v>33</v>
      </c>
      <c r="D20" s="6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68"/>
  <sheetViews>
    <sheetView tabSelected="1" zoomScale="50" zoomScaleNormal="50" workbookViewId="0">
      <pane xSplit="1" ySplit="1" topLeftCell="B256" activePane="bottomRight" state="frozen"/>
      <selection pane="topRight" activeCell="B1" sqref="B1"/>
      <selection pane="bottomLeft" activeCell="A2" sqref="A2"/>
      <selection pane="bottomRight" activeCell="M266" sqref="M266"/>
    </sheetView>
  </sheetViews>
  <sheetFormatPr defaultColWidth="9" defaultRowHeight="24"/>
  <cols>
    <col min="1" max="1" width="11.88671875" style="34" customWidth="1"/>
    <col min="2" max="2" width="8.777343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32" customWidth="1"/>
    <col min="9" max="9" width="30" style="60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8">
      <c r="A1" s="33" t="s">
        <v>408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6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8" customHeight="1">
      <c r="A2" s="22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109</v>
      </c>
      <c r="I2" s="55">
        <v>4828000</v>
      </c>
      <c r="J2" s="24" t="s">
        <v>110</v>
      </c>
      <c r="K2" s="24" t="s">
        <v>111</v>
      </c>
      <c r="L2" s="24" t="s">
        <v>267</v>
      </c>
      <c r="M2" s="31">
        <v>4577252.67</v>
      </c>
      <c r="N2" s="30">
        <v>4569000</v>
      </c>
      <c r="O2" s="28" t="s">
        <v>112</v>
      </c>
      <c r="P2" s="42" t="s">
        <v>113</v>
      </c>
    </row>
    <row r="3" spans="1:16" ht="67.2" customHeight="1">
      <c r="A3" s="22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80</v>
      </c>
      <c r="I3" s="56">
        <v>3710000</v>
      </c>
      <c r="J3" s="24" t="s">
        <v>409</v>
      </c>
      <c r="K3" s="24" t="s">
        <v>61</v>
      </c>
      <c r="L3" s="24" t="s">
        <v>81</v>
      </c>
      <c r="M3" s="25">
        <v>3710000</v>
      </c>
      <c r="N3" s="25">
        <v>3710000</v>
      </c>
      <c r="O3" s="26" t="s">
        <v>82</v>
      </c>
      <c r="P3" s="43">
        <v>67069272032</v>
      </c>
    </row>
    <row r="4" spans="1:16" ht="42">
      <c r="A4" s="22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108</v>
      </c>
      <c r="I4" s="57">
        <v>499000</v>
      </c>
      <c r="J4" s="24" t="s">
        <v>409</v>
      </c>
      <c r="K4" s="24" t="s">
        <v>61</v>
      </c>
      <c r="L4" s="24" t="s">
        <v>62</v>
      </c>
      <c r="M4" s="30">
        <v>499560.6</v>
      </c>
      <c r="N4" s="30">
        <v>498500</v>
      </c>
      <c r="O4" s="28" t="s">
        <v>107</v>
      </c>
      <c r="P4" s="44">
        <v>67099111948</v>
      </c>
    </row>
    <row r="5" spans="1:16" ht="42">
      <c r="A5" s="22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106</v>
      </c>
      <c r="I5" s="57">
        <v>488800</v>
      </c>
      <c r="J5" s="24" t="s">
        <v>409</v>
      </c>
      <c r="K5" s="24" t="s">
        <v>61</v>
      </c>
      <c r="L5" s="24" t="s">
        <v>62</v>
      </c>
      <c r="M5" s="30">
        <v>488029.55</v>
      </c>
      <c r="N5" s="30">
        <v>487500</v>
      </c>
      <c r="O5" s="28" t="s">
        <v>107</v>
      </c>
      <c r="P5" s="44">
        <v>67099103781</v>
      </c>
    </row>
    <row r="6" spans="1:16" ht="106.8" customHeight="1">
      <c r="A6" s="22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74</v>
      </c>
      <c r="I6" s="56">
        <v>350000</v>
      </c>
      <c r="J6" s="24" t="s">
        <v>409</v>
      </c>
      <c r="K6" s="24" t="s">
        <v>61</v>
      </c>
      <c r="L6" s="24" t="s">
        <v>62</v>
      </c>
      <c r="M6" s="25">
        <v>350000</v>
      </c>
      <c r="N6" s="25">
        <v>350000</v>
      </c>
      <c r="O6" s="26" t="s">
        <v>75</v>
      </c>
      <c r="P6" s="43">
        <v>67059312194</v>
      </c>
    </row>
    <row r="7" spans="1:16" ht="42">
      <c r="A7" s="22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100</v>
      </c>
      <c r="I7" s="55">
        <v>346000</v>
      </c>
      <c r="J7" s="24" t="s">
        <v>409</v>
      </c>
      <c r="K7" s="24" t="s">
        <v>61</v>
      </c>
      <c r="L7" s="24" t="s">
        <v>62</v>
      </c>
      <c r="M7" s="31">
        <v>346599.54</v>
      </c>
      <c r="N7" s="30">
        <v>345000</v>
      </c>
      <c r="O7" s="28" t="s">
        <v>101</v>
      </c>
      <c r="P7" s="42" t="s">
        <v>102</v>
      </c>
    </row>
    <row r="8" spans="1:16" ht="63">
      <c r="A8" s="22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116</v>
      </c>
      <c r="I8" s="56">
        <v>331000</v>
      </c>
      <c r="J8" s="24" t="s">
        <v>409</v>
      </c>
      <c r="K8" s="35" t="s">
        <v>61</v>
      </c>
      <c r="L8" s="35" t="s">
        <v>62</v>
      </c>
      <c r="M8" s="25">
        <v>320559.92</v>
      </c>
      <c r="N8" s="25">
        <v>320000</v>
      </c>
      <c r="O8" s="24" t="s">
        <v>117</v>
      </c>
      <c r="P8" s="42">
        <v>67059294643</v>
      </c>
    </row>
    <row r="9" spans="1:16" ht="63">
      <c r="A9" s="22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68</v>
      </c>
      <c r="I9" s="56">
        <v>317000</v>
      </c>
      <c r="J9" s="24" t="s">
        <v>409</v>
      </c>
      <c r="K9" s="24" t="s">
        <v>61</v>
      </c>
      <c r="L9" s="24" t="s">
        <v>62</v>
      </c>
      <c r="M9" s="25">
        <v>317000</v>
      </c>
      <c r="N9" s="25">
        <v>316000</v>
      </c>
      <c r="O9" s="28" t="s">
        <v>69</v>
      </c>
      <c r="P9" s="42" t="s">
        <v>70</v>
      </c>
    </row>
    <row r="10" spans="1:16" ht="42">
      <c r="A10" s="22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105</v>
      </c>
      <c r="I10" s="57">
        <v>207000</v>
      </c>
      <c r="J10" s="24" t="s">
        <v>409</v>
      </c>
      <c r="K10" s="24" t="s">
        <v>61</v>
      </c>
      <c r="L10" s="24" t="s">
        <v>62</v>
      </c>
      <c r="M10" s="30">
        <v>207897.44</v>
      </c>
      <c r="N10" s="30">
        <v>205000</v>
      </c>
      <c r="O10" s="28" t="s">
        <v>101</v>
      </c>
      <c r="P10" s="44">
        <v>67099119153</v>
      </c>
    </row>
    <row r="11" spans="1:16" ht="42">
      <c r="A11" s="22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85</v>
      </c>
      <c r="I11" s="56">
        <v>107000</v>
      </c>
      <c r="J11" s="24" t="s">
        <v>409</v>
      </c>
      <c r="K11" s="24" t="s">
        <v>61</v>
      </c>
      <c r="L11" s="24" t="s">
        <v>62</v>
      </c>
      <c r="M11" s="25">
        <v>107000</v>
      </c>
      <c r="N11" s="25">
        <v>106500</v>
      </c>
      <c r="O11" s="26" t="s">
        <v>86</v>
      </c>
      <c r="P11" s="43">
        <v>67069427300</v>
      </c>
    </row>
    <row r="12" spans="1:16" ht="42">
      <c r="A12" s="22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103</v>
      </c>
      <c r="I12" s="55">
        <v>40800</v>
      </c>
      <c r="J12" s="24" t="s">
        <v>409</v>
      </c>
      <c r="K12" s="24" t="s">
        <v>61</v>
      </c>
      <c r="L12" s="24" t="s">
        <v>62</v>
      </c>
      <c r="M12" s="31">
        <v>40800</v>
      </c>
      <c r="N12" s="31">
        <v>40000</v>
      </c>
      <c r="O12" s="28" t="s">
        <v>104</v>
      </c>
      <c r="P12" s="44">
        <v>67099096824</v>
      </c>
    </row>
    <row r="13" spans="1:16" ht="112.8" customHeight="1">
      <c r="A13" s="22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76</v>
      </c>
      <c r="I13" s="56">
        <v>32000</v>
      </c>
      <c r="J13" s="24" t="s">
        <v>409</v>
      </c>
      <c r="K13" s="24" t="s">
        <v>61</v>
      </c>
      <c r="L13" s="24" t="s">
        <v>62</v>
      </c>
      <c r="M13" s="25">
        <v>32000</v>
      </c>
      <c r="N13" s="25">
        <v>32000</v>
      </c>
      <c r="O13" s="26" t="s">
        <v>77</v>
      </c>
      <c r="P13" s="43">
        <v>67069367545</v>
      </c>
    </row>
    <row r="14" spans="1:16" ht="42">
      <c r="A14" s="22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71</v>
      </c>
      <c r="I14" s="56">
        <v>31000</v>
      </c>
      <c r="J14" s="24" t="s">
        <v>409</v>
      </c>
      <c r="K14" s="24" t="s">
        <v>61</v>
      </c>
      <c r="L14" s="24" t="s">
        <v>62</v>
      </c>
      <c r="M14" s="25">
        <v>31000</v>
      </c>
      <c r="N14" s="25">
        <v>31000</v>
      </c>
      <c r="O14" s="26" t="s">
        <v>72</v>
      </c>
      <c r="P14" s="43">
        <v>67059007663</v>
      </c>
    </row>
    <row r="15" spans="1:16" ht="42">
      <c r="A15" s="22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73</v>
      </c>
      <c r="I15" s="56">
        <v>31000</v>
      </c>
      <c r="J15" s="24" t="s">
        <v>409</v>
      </c>
      <c r="K15" s="24" t="s">
        <v>61</v>
      </c>
      <c r="L15" s="24" t="s">
        <v>62</v>
      </c>
      <c r="M15" s="25">
        <v>31000</v>
      </c>
      <c r="N15" s="25">
        <v>31000</v>
      </c>
      <c r="O15" s="26" t="s">
        <v>72</v>
      </c>
      <c r="P15" s="43">
        <v>67049156261</v>
      </c>
    </row>
    <row r="16" spans="1:16" ht="42">
      <c r="A16" s="22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9" t="s">
        <v>114</v>
      </c>
      <c r="I16" s="55">
        <v>29500</v>
      </c>
      <c r="J16" s="24" t="s">
        <v>409</v>
      </c>
      <c r="K16" s="24" t="s">
        <v>61</v>
      </c>
      <c r="L16" s="24" t="s">
        <v>62</v>
      </c>
      <c r="M16" s="31">
        <v>29500</v>
      </c>
      <c r="N16" s="30">
        <v>29500</v>
      </c>
      <c r="O16" s="28" t="s">
        <v>115</v>
      </c>
      <c r="P16" s="43">
        <v>67099503568</v>
      </c>
    </row>
    <row r="17" spans="1:16" ht="105">
      <c r="A17" s="22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83</v>
      </c>
      <c r="I17" s="56">
        <v>24000</v>
      </c>
      <c r="J17" s="24" t="s">
        <v>409</v>
      </c>
      <c r="K17" s="24" t="s">
        <v>61</v>
      </c>
      <c r="L17" s="24" t="s">
        <v>62</v>
      </c>
      <c r="M17" s="25">
        <v>24000</v>
      </c>
      <c r="N17" s="25">
        <v>24000</v>
      </c>
      <c r="O17" s="26" t="s">
        <v>77</v>
      </c>
      <c r="P17" s="43">
        <v>67069418371</v>
      </c>
    </row>
    <row r="18" spans="1:16" ht="90" customHeight="1">
      <c r="A18" s="22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9" t="s">
        <v>84</v>
      </c>
      <c r="I18" s="56">
        <v>24000</v>
      </c>
      <c r="J18" s="24" t="s">
        <v>409</v>
      </c>
      <c r="K18" s="24" t="s">
        <v>61</v>
      </c>
      <c r="L18" s="24" t="s">
        <v>62</v>
      </c>
      <c r="M18" s="25">
        <v>24000</v>
      </c>
      <c r="N18" s="25">
        <v>24000</v>
      </c>
      <c r="O18" s="26" t="s">
        <v>77</v>
      </c>
      <c r="P18" s="43">
        <v>67069418879</v>
      </c>
    </row>
    <row r="19" spans="1:16" ht="42">
      <c r="A19" s="22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93</v>
      </c>
      <c r="I19" s="56">
        <v>24000</v>
      </c>
      <c r="J19" s="24" t="s">
        <v>409</v>
      </c>
      <c r="K19" s="24" t="s">
        <v>61</v>
      </c>
      <c r="L19" s="24" t="s">
        <v>62</v>
      </c>
      <c r="M19" s="25">
        <v>24000</v>
      </c>
      <c r="N19" s="25">
        <v>24000</v>
      </c>
      <c r="O19" s="26" t="s">
        <v>72</v>
      </c>
      <c r="P19" s="43">
        <v>67069556750</v>
      </c>
    </row>
    <row r="20" spans="1:16" ht="63">
      <c r="A20" s="22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98</v>
      </c>
      <c r="I20" s="57">
        <v>23000</v>
      </c>
      <c r="J20" s="24" t="s">
        <v>409</v>
      </c>
      <c r="K20" s="24" t="s">
        <v>61</v>
      </c>
      <c r="L20" s="24" t="s">
        <v>62</v>
      </c>
      <c r="M20" s="30">
        <v>23000</v>
      </c>
      <c r="N20" s="30">
        <v>23000</v>
      </c>
      <c r="O20" s="26" t="s">
        <v>96</v>
      </c>
      <c r="P20" s="42" t="s">
        <v>99</v>
      </c>
    </row>
    <row r="21" spans="1:16" ht="42">
      <c r="A21" s="22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89</v>
      </c>
      <c r="I21" s="56">
        <v>15000</v>
      </c>
      <c r="J21" s="24" t="s">
        <v>409</v>
      </c>
      <c r="K21" s="24" t="s">
        <v>61</v>
      </c>
      <c r="L21" s="24" t="s">
        <v>62</v>
      </c>
      <c r="M21" s="25">
        <v>15000</v>
      </c>
      <c r="N21" s="25">
        <v>15000</v>
      </c>
      <c r="O21" s="28" t="s">
        <v>67</v>
      </c>
      <c r="P21" s="43">
        <v>67069500449</v>
      </c>
    </row>
    <row r="22" spans="1:16" ht="42">
      <c r="A22" s="22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60</v>
      </c>
      <c r="I22" s="56">
        <v>14000</v>
      </c>
      <c r="J22" s="24" t="s">
        <v>409</v>
      </c>
      <c r="K22" s="24" t="s">
        <v>61</v>
      </c>
      <c r="L22" s="24" t="s">
        <v>62</v>
      </c>
      <c r="M22" s="25">
        <v>13800</v>
      </c>
      <c r="N22" s="25">
        <v>13800</v>
      </c>
      <c r="O22" s="26" t="s">
        <v>63</v>
      </c>
      <c r="P22" s="43">
        <v>67039100746</v>
      </c>
    </row>
    <row r="23" spans="1:16" ht="82.8" customHeight="1">
      <c r="A23" s="22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88</v>
      </c>
      <c r="I23" s="56">
        <v>11000</v>
      </c>
      <c r="J23" s="24" t="s">
        <v>409</v>
      </c>
      <c r="K23" s="24" t="s">
        <v>61</v>
      </c>
      <c r="L23" s="24" t="s">
        <v>62</v>
      </c>
      <c r="M23" s="25">
        <v>11000</v>
      </c>
      <c r="N23" s="25">
        <v>11000</v>
      </c>
      <c r="O23" s="28" t="s">
        <v>67</v>
      </c>
      <c r="P23" s="43">
        <v>67069493027</v>
      </c>
    </row>
    <row r="24" spans="1:16" ht="42">
      <c r="A24" s="22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64</v>
      </c>
      <c r="I24" s="56">
        <v>10000</v>
      </c>
      <c r="J24" s="24" t="s">
        <v>409</v>
      </c>
      <c r="K24" s="24" t="s">
        <v>61</v>
      </c>
      <c r="L24" s="24" t="s">
        <v>62</v>
      </c>
      <c r="M24" s="25">
        <v>9700</v>
      </c>
      <c r="N24" s="25">
        <v>9700</v>
      </c>
      <c r="O24" s="27" t="s">
        <v>65</v>
      </c>
      <c r="P24" s="43">
        <v>67039102653</v>
      </c>
    </row>
    <row r="25" spans="1:16" ht="42">
      <c r="A25" s="22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66</v>
      </c>
      <c r="I25" s="56">
        <v>10000</v>
      </c>
      <c r="J25" s="24" t="s">
        <v>409</v>
      </c>
      <c r="K25" s="24" t="s">
        <v>61</v>
      </c>
      <c r="L25" s="24" t="s">
        <v>62</v>
      </c>
      <c r="M25" s="25">
        <v>9800</v>
      </c>
      <c r="N25" s="25">
        <v>9800</v>
      </c>
      <c r="O25" s="28" t="s">
        <v>67</v>
      </c>
      <c r="P25" s="43">
        <v>67039357516</v>
      </c>
    </row>
    <row r="26" spans="1:16" ht="63">
      <c r="A26" s="22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95</v>
      </c>
      <c r="I26" s="57">
        <v>8000</v>
      </c>
      <c r="J26" s="24" t="s">
        <v>409</v>
      </c>
      <c r="K26" s="24" t="s">
        <v>61</v>
      </c>
      <c r="L26" s="24" t="s">
        <v>62</v>
      </c>
      <c r="M26" s="30">
        <v>8000</v>
      </c>
      <c r="N26" s="30">
        <v>8000</v>
      </c>
      <c r="O26" s="26" t="s">
        <v>96</v>
      </c>
      <c r="P26" s="42" t="s">
        <v>97</v>
      </c>
    </row>
    <row r="27" spans="1:16" ht="63">
      <c r="A27" s="22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87</v>
      </c>
      <c r="I27" s="56">
        <v>5500</v>
      </c>
      <c r="J27" s="24" t="s">
        <v>409</v>
      </c>
      <c r="K27" s="24" t="s">
        <v>61</v>
      </c>
      <c r="L27" s="24" t="s">
        <v>62</v>
      </c>
      <c r="M27" s="25">
        <v>5500</v>
      </c>
      <c r="N27" s="25">
        <v>5500</v>
      </c>
      <c r="O27" s="28" t="s">
        <v>67</v>
      </c>
      <c r="P27" s="43">
        <v>67069488746</v>
      </c>
    </row>
    <row r="28" spans="1:16" ht="42">
      <c r="A28" s="22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78</v>
      </c>
      <c r="I28" s="56">
        <v>5000</v>
      </c>
      <c r="J28" s="24" t="s">
        <v>409</v>
      </c>
      <c r="K28" s="24" t="s">
        <v>61</v>
      </c>
      <c r="L28" s="24" t="s">
        <v>62</v>
      </c>
      <c r="M28" s="25">
        <v>5000</v>
      </c>
      <c r="N28" s="25">
        <v>49000</v>
      </c>
      <c r="O28" s="26" t="s">
        <v>79</v>
      </c>
      <c r="P28" s="43">
        <v>67069404322</v>
      </c>
    </row>
    <row r="29" spans="1:16" ht="42">
      <c r="A29" s="22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90</v>
      </c>
      <c r="I29" s="56">
        <v>5000</v>
      </c>
      <c r="J29" s="24" t="s">
        <v>409</v>
      </c>
      <c r="K29" s="24" t="s">
        <v>61</v>
      </c>
      <c r="L29" s="24" t="s">
        <v>62</v>
      </c>
      <c r="M29" s="25">
        <v>5000</v>
      </c>
      <c r="N29" s="25">
        <v>5000</v>
      </c>
      <c r="O29" s="28" t="s">
        <v>67</v>
      </c>
      <c r="P29" s="42" t="s">
        <v>91</v>
      </c>
    </row>
    <row r="30" spans="1:16" ht="42">
      <c r="A30" s="22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4" t="s">
        <v>92</v>
      </c>
      <c r="I30" s="56">
        <v>5000</v>
      </c>
      <c r="J30" s="24" t="s">
        <v>409</v>
      </c>
      <c r="K30" s="24" t="s">
        <v>61</v>
      </c>
      <c r="L30" s="24" t="s">
        <v>62</v>
      </c>
      <c r="M30" s="25">
        <v>5000</v>
      </c>
      <c r="N30" s="25">
        <v>5000</v>
      </c>
      <c r="O30" s="28" t="s">
        <v>67</v>
      </c>
      <c r="P30" s="43">
        <v>67069505688</v>
      </c>
    </row>
    <row r="31" spans="1:16" ht="104.4" customHeight="1">
      <c r="A31" s="22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94</v>
      </c>
      <c r="I31" s="57">
        <v>4500</v>
      </c>
      <c r="J31" s="24" t="s">
        <v>409</v>
      </c>
      <c r="K31" s="24" t="s">
        <v>61</v>
      </c>
      <c r="L31" s="24" t="s">
        <v>62</v>
      </c>
      <c r="M31" s="30">
        <v>4500</v>
      </c>
      <c r="N31" s="30">
        <v>4500</v>
      </c>
      <c r="O31" s="28" t="s">
        <v>67</v>
      </c>
      <c r="P31" s="45" t="s">
        <v>410</v>
      </c>
    </row>
    <row r="32" spans="1:16" ht="126">
      <c r="A32" s="37">
        <v>31</v>
      </c>
      <c r="B32" s="37">
        <v>2567</v>
      </c>
      <c r="C32" s="37" t="s">
        <v>55</v>
      </c>
      <c r="D32" s="37" t="s">
        <v>56</v>
      </c>
      <c r="E32" s="37" t="s">
        <v>57</v>
      </c>
      <c r="F32" s="37" t="s">
        <v>58</v>
      </c>
      <c r="G32" s="37" t="s">
        <v>59</v>
      </c>
      <c r="H32" s="38" t="s">
        <v>118</v>
      </c>
      <c r="I32" s="39">
        <v>251522.82</v>
      </c>
      <c r="J32" s="38" t="s">
        <v>409</v>
      </c>
      <c r="K32" s="37" t="s">
        <v>61</v>
      </c>
      <c r="L32" s="37" t="s">
        <v>62</v>
      </c>
      <c r="M32" s="39" t="s">
        <v>119</v>
      </c>
      <c r="N32" s="39" t="s">
        <v>120</v>
      </c>
      <c r="O32" s="37" t="s">
        <v>121</v>
      </c>
      <c r="P32" s="46" t="s">
        <v>411</v>
      </c>
    </row>
    <row r="33" spans="1:16" ht="105">
      <c r="A33" s="37">
        <v>32</v>
      </c>
      <c r="B33" s="37">
        <v>2567</v>
      </c>
      <c r="C33" s="37" t="s">
        <v>55</v>
      </c>
      <c r="D33" s="37" t="s">
        <v>56</v>
      </c>
      <c r="E33" s="37" t="s">
        <v>57</v>
      </c>
      <c r="F33" s="37" t="s">
        <v>58</v>
      </c>
      <c r="G33" s="37" t="s">
        <v>59</v>
      </c>
      <c r="H33" s="38" t="s">
        <v>122</v>
      </c>
      <c r="I33" s="39">
        <v>247095.69</v>
      </c>
      <c r="J33" s="38" t="s">
        <v>409</v>
      </c>
      <c r="K33" s="37" t="s">
        <v>61</v>
      </c>
      <c r="L33" s="37" t="s">
        <v>62</v>
      </c>
      <c r="M33" s="39">
        <v>247095.69</v>
      </c>
      <c r="N33" s="39">
        <v>247095.69</v>
      </c>
      <c r="O33" s="37" t="s">
        <v>123</v>
      </c>
      <c r="P33" s="46">
        <v>67069368346</v>
      </c>
    </row>
    <row r="34" spans="1:16" ht="42">
      <c r="A34" s="37">
        <v>33</v>
      </c>
      <c r="B34" s="37">
        <v>2567</v>
      </c>
      <c r="C34" s="37" t="s">
        <v>55</v>
      </c>
      <c r="D34" s="37" t="s">
        <v>56</v>
      </c>
      <c r="E34" s="37" t="s">
        <v>57</v>
      </c>
      <c r="F34" s="37" t="s">
        <v>58</v>
      </c>
      <c r="G34" s="37" t="s">
        <v>59</v>
      </c>
      <c r="H34" s="38" t="s">
        <v>124</v>
      </c>
      <c r="I34" s="40">
        <v>93500</v>
      </c>
      <c r="J34" s="38" t="s">
        <v>409</v>
      </c>
      <c r="K34" s="37" t="s">
        <v>61</v>
      </c>
      <c r="L34" s="37" t="s">
        <v>62</v>
      </c>
      <c r="M34" s="40">
        <v>93500</v>
      </c>
      <c r="N34" s="40">
        <v>93500</v>
      </c>
      <c r="O34" s="37" t="s">
        <v>125</v>
      </c>
      <c r="P34" s="46" t="s">
        <v>126</v>
      </c>
    </row>
    <row r="35" spans="1:16" ht="75.599999999999994">
      <c r="A35" s="37">
        <v>34</v>
      </c>
      <c r="B35" s="37">
        <v>2567</v>
      </c>
      <c r="C35" s="37" t="s">
        <v>55</v>
      </c>
      <c r="D35" s="37" t="s">
        <v>56</v>
      </c>
      <c r="E35" s="37" t="s">
        <v>57</v>
      </c>
      <c r="F35" s="37" t="s">
        <v>58</v>
      </c>
      <c r="G35" s="37" t="s">
        <v>59</v>
      </c>
      <c r="H35" s="38" t="s">
        <v>127</v>
      </c>
      <c r="I35" s="39">
        <v>90000</v>
      </c>
      <c r="J35" s="38" t="s">
        <v>409</v>
      </c>
      <c r="K35" s="37" t="s">
        <v>61</v>
      </c>
      <c r="L35" s="37" t="s">
        <v>62</v>
      </c>
      <c r="M35" s="39">
        <v>90000</v>
      </c>
      <c r="N35" s="39">
        <v>90000</v>
      </c>
      <c r="O35" s="37" t="s">
        <v>128</v>
      </c>
      <c r="P35" s="47" t="s">
        <v>410</v>
      </c>
    </row>
    <row r="36" spans="1:16" ht="75.599999999999994">
      <c r="A36" s="37">
        <v>35</v>
      </c>
      <c r="B36" s="37">
        <v>2567</v>
      </c>
      <c r="C36" s="37" t="s">
        <v>55</v>
      </c>
      <c r="D36" s="37" t="s">
        <v>56</v>
      </c>
      <c r="E36" s="37" t="s">
        <v>57</v>
      </c>
      <c r="F36" s="37" t="s">
        <v>58</v>
      </c>
      <c r="G36" s="37" t="s">
        <v>59</v>
      </c>
      <c r="H36" s="38" t="s">
        <v>129</v>
      </c>
      <c r="I36" s="39">
        <v>61200</v>
      </c>
      <c r="J36" s="38" t="s">
        <v>409</v>
      </c>
      <c r="K36" s="37" t="s">
        <v>61</v>
      </c>
      <c r="L36" s="37" t="s">
        <v>62</v>
      </c>
      <c r="M36" s="39">
        <v>61200</v>
      </c>
      <c r="N36" s="39">
        <v>61200</v>
      </c>
      <c r="O36" s="37" t="s">
        <v>130</v>
      </c>
      <c r="P36" s="47" t="s">
        <v>410</v>
      </c>
    </row>
    <row r="37" spans="1:16" ht="75.599999999999994">
      <c r="A37" s="37">
        <v>36</v>
      </c>
      <c r="B37" s="37">
        <v>2567</v>
      </c>
      <c r="C37" s="37" t="s">
        <v>55</v>
      </c>
      <c r="D37" s="37" t="s">
        <v>56</v>
      </c>
      <c r="E37" s="37" t="s">
        <v>57</v>
      </c>
      <c r="F37" s="37" t="s">
        <v>58</v>
      </c>
      <c r="G37" s="37" t="s">
        <v>59</v>
      </c>
      <c r="H37" s="38" t="s">
        <v>129</v>
      </c>
      <c r="I37" s="39">
        <v>61200</v>
      </c>
      <c r="J37" s="38" t="s">
        <v>409</v>
      </c>
      <c r="K37" s="37" t="s">
        <v>61</v>
      </c>
      <c r="L37" s="37" t="s">
        <v>62</v>
      </c>
      <c r="M37" s="39">
        <v>61200</v>
      </c>
      <c r="N37" s="39">
        <v>61200</v>
      </c>
      <c r="O37" s="37" t="s">
        <v>131</v>
      </c>
      <c r="P37" s="47" t="s">
        <v>410</v>
      </c>
    </row>
    <row r="38" spans="1:16" ht="75.599999999999994">
      <c r="A38" s="37">
        <v>37</v>
      </c>
      <c r="B38" s="37">
        <v>2567</v>
      </c>
      <c r="C38" s="37" t="s">
        <v>55</v>
      </c>
      <c r="D38" s="37" t="s">
        <v>56</v>
      </c>
      <c r="E38" s="37" t="s">
        <v>57</v>
      </c>
      <c r="F38" s="37" t="s">
        <v>58</v>
      </c>
      <c r="G38" s="37" t="s">
        <v>59</v>
      </c>
      <c r="H38" s="38" t="s">
        <v>132</v>
      </c>
      <c r="I38" s="39">
        <v>54000</v>
      </c>
      <c r="J38" s="38" t="s">
        <v>409</v>
      </c>
      <c r="K38" s="37" t="s">
        <v>61</v>
      </c>
      <c r="L38" s="37" t="s">
        <v>62</v>
      </c>
      <c r="M38" s="39">
        <v>54000</v>
      </c>
      <c r="N38" s="39">
        <v>54000</v>
      </c>
      <c r="O38" s="37" t="s">
        <v>133</v>
      </c>
      <c r="P38" s="47" t="s">
        <v>410</v>
      </c>
    </row>
    <row r="39" spans="1:16" ht="75.599999999999994">
      <c r="A39" s="37">
        <v>38</v>
      </c>
      <c r="B39" s="37">
        <v>2567</v>
      </c>
      <c r="C39" s="37" t="s">
        <v>55</v>
      </c>
      <c r="D39" s="37" t="s">
        <v>56</v>
      </c>
      <c r="E39" s="37" t="s">
        <v>57</v>
      </c>
      <c r="F39" s="37" t="s">
        <v>58</v>
      </c>
      <c r="G39" s="37" t="s">
        <v>59</v>
      </c>
      <c r="H39" s="38" t="s">
        <v>134</v>
      </c>
      <c r="I39" s="39">
        <v>54000</v>
      </c>
      <c r="J39" s="38" t="s">
        <v>409</v>
      </c>
      <c r="K39" s="37" t="s">
        <v>61</v>
      </c>
      <c r="L39" s="37" t="s">
        <v>62</v>
      </c>
      <c r="M39" s="39">
        <v>54000</v>
      </c>
      <c r="N39" s="39">
        <v>54000</v>
      </c>
      <c r="O39" s="37" t="s">
        <v>135</v>
      </c>
      <c r="P39" s="47" t="s">
        <v>410</v>
      </c>
    </row>
    <row r="40" spans="1:16" ht="75.599999999999994">
      <c r="A40" s="37">
        <v>39</v>
      </c>
      <c r="B40" s="37">
        <v>2567</v>
      </c>
      <c r="C40" s="37" t="s">
        <v>55</v>
      </c>
      <c r="D40" s="37" t="s">
        <v>56</v>
      </c>
      <c r="E40" s="37" t="s">
        <v>57</v>
      </c>
      <c r="F40" s="37" t="s">
        <v>58</v>
      </c>
      <c r="G40" s="37" t="s">
        <v>59</v>
      </c>
      <c r="H40" s="38" t="s">
        <v>136</v>
      </c>
      <c r="I40" s="39">
        <v>54000</v>
      </c>
      <c r="J40" s="38" t="s">
        <v>409</v>
      </c>
      <c r="K40" s="37" t="s">
        <v>61</v>
      </c>
      <c r="L40" s="37" t="s">
        <v>62</v>
      </c>
      <c r="M40" s="39">
        <v>54000</v>
      </c>
      <c r="N40" s="39">
        <v>54000</v>
      </c>
      <c r="O40" s="37" t="s">
        <v>137</v>
      </c>
      <c r="P40" s="47" t="s">
        <v>410</v>
      </c>
    </row>
    <row r="41" spans="1:16" ht="75.599999999999994">
      <c r="A41" s="37">
        <v>40</v>
      </c>
      <c r="B41" s="37">
        <v>2567</v>
      </c>
      <c r="C41" s="37" t="s">
        <v>55</v>
      </c>
      <c r="D41" s="37" t="s">
        <v>56</v>
      </c>
      <c r="E41" s="37" t="s">
        <v>57</v>
      </c>
      <c r="F41" s="37" t="s">
        <v>58</v>
      </c>
      <c r="G41" s="37" t="s">
        <v>59</v>
      </c>
      <c r="H41" s="38" t="s">
        <v>138</v>
      </c>
      <c r="I41" s="39">
        <v>54000</v>
      </c>
      <c r="J41" s="38" t="s">
        <v>409</v>
      </c>
      <c r="K41" s="37" t="s">
        <v>61</v>
      </c>
      <c r="L41" s="37" t="s">
        <v>62</v>
      </c>
      <c r="M41" s="39">
        <v>54000</v>
      </c>
      <c r="N41" s="39">
        <v>54000</v>
      </c>
      <c r="O41" s="37" t="s">
        <v>139</v>
      </c>
      <c r="P41" s="47" t="s">
        <v>410</v>
      </c>
    </row>
    <row r="42" spans="1:16" ht="75.599999999999994">
      <c r="A42" s="37">
        <v>41</v>
      </c>
      <c r="B42" s="37">
        <v>2567</v>
      </c>
      <c r="C42" s="37" t="s">
        <v>55</v>
      </c>
      <c r="D42" s="37" t="s">
        <v>56</v>
      </c>
      <c r="E42" s="37" t="s">
        <v>57</v>
      </c>
      <c r="F42" s="37" t="s">
        <v>58</v>
      </c>
      <c r="G42" s="37" t="s">
        <v>59</v>
      </c>
      <c r="H42" s="38" t="s">
        <v>140</v>
      </c>
      <c r="I42" s="39">
        <v>54000</v>
      </c>
      <c r="J42" s="38" t="s">
        <v>409</v>
      </c>
      <c r="K42" s="37" t="s">
        <v>61</v>
      </c>
      <c r="L42" s="37" t="s">
        <v>62</v>
      </c>
      <c r="M42" s="39">
        <v>54000</v>
      </c>
      <c r="N42" s="39">
        <v>54000</v>
      </c>
      <c r="O42" s="37" t="s">
        <v>141</v>
      </c>
      <c r="P42" s="47" t="s">
        <v>410</v>
      </c>
    </row>
    <row r="43" spans="1:16" ht="42">
      <c r="A43" s="37">
        <v>42</v>
      </c>
      <c r="B43" s="37">
        <v>2567</v>
      </c>
      <c r="C43" s="37" t="s">
        <v>55</v>
      </c>
      <c r="D43" s="37" t="s">
        <v>56</v>
      </c>
      <c r="E43" s="37" t="s">
        <v>57</v>
      </c>
      <c r="F43" s="37" t="s">
        <v>58</v>
      </c>
      <c r="G43" s="37" t="s">
        <v>59</v>
      </c>
      <c r="H43" s="38" t="s">
        <v>142</v>
      </c>
      <c r="I43" s="39">
        <v>53000</v>
      </c>
      <c r="J43" s="38" t="s">
        <v>409</v>
      </c>
      <c r="K43" s="37" t="s">
        <v>61</v>
      </c>
      <c r="L43" s="37" t="s">
        <v>62</v>
      </c>
      <c r="M43" s="39">
        <v>53000</v>
      </c>
      <c r="N43" s="39">
        <v>53000</v>
      </c>
      <c r="O43" s="37" t="s">
        <v>143</v>
      </c>
      <c r="P43" s="46">
        <v>67039502347</v>
      </c>
    </row>
    <row r="44" spans="1:16" ht="75.599999999999994">
      <c r="A44" s="37">
        <v>43</v>
      </c>
      <c r="B44" s="37">
        <v>2567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8" t="s">
        <v>144</v>
      </c>
      <c r="I44" s="39">
        <v>50000</v>
      </c>
      <c r="J44" s="38" t="s">
        <v>409</v>
      </c>
      <c r="K44" s="37" t="s">
        <v>61</v>
      </c>
      <c r="L44" s="37" t="s">
        <v>62</v>
      </c>
      <c r="M44" s="39">
        <v>50000</v>
      </c>
      <c r="N44" s="39">
        <v>50000</v>
      </c>
      <c r="O44" s="37" t="s">
        <v>128</v>
      </c>
      <c r="P44" s="47" t="s">
        <v>410</v>
      </c>
    </row>
    <row r="45" spans="1:16" ht="84">
      <c r="A45" s="37">
        <v>44</v>
      </c>
      <c r="B45" s="37">
        <v>2567</v>
      </c>
      <c r="C45" s="37" t="s">
        <v>55</v>
      </c>
      <c r="D45" s="37" t="s">
        <v>56</v>
      </c>
      <c r="E45" s="37" t="s">
        <v>57</v>
      </c>
      <c r="F45" s="37" t="s">
        <v>58</v>
      </c>
      <c r="G45" s="37" t="s">
        <v>59</v>
      </c>
      <c r="H45" s="38" t="s">
        <v>145</v>
      </c>
      <c r="I45" s="39">
        <v>46383.48</v>
      </c>
      <c r="J45" s="38" t="s">
        <v>409</v>
      </c>
      <c r="K45" s="37" t="s">
        <v>61</v>
      </c>
      <c r="L45" s="37" t="s">
        <v>62</v>
      </c>
      <c r="M45" s="39">
        <v>46383.48</v>
      </c>
      <c r="N45" s="39">
        <v>46383.48</v>
      </c>
      <c r="O45" s="37" t="s">
        <v>121</v>
      </c>
      <c r="P45" s="46">
        <v>66109362841</v>
      </c>
    </row>
    <row r="46" spans="1:16" ht="75.599999999999994">
      <c r="A46" s="37">
        <v>45</v>
      </c>
      <c r="B46" s="37">
        <v>2567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8" t="s">
        <v>146</v>
      </c>
      <c r="I46" s="39">
        <v>45000</v>
      </c>
      <c r="J46" s="38" t="s">
        <v>409</v>
      </c>
      <c r="K46" s="37" t="s">
        <v>61</v>
      </c>
      <c r="L46" s="37" t="s">
        <v>62</v>
      </c>
      <c r="M46" s="39">
        <v>45000</v>
      </c>
      <c r="N46" s="39">
        <v>45000</v>
      </c>
      <c r="O46" s="37" t="s">
        <v>147</v>
      </c>
      <c r="P46" s="47" t="s">
        <v>410</v>
      </c>
    </row>
    <row r="47" spans="1:16" ht="42">
      <c r="A47" s="37">
        <v>46</v>
      </c>
      <c r="B47" s="37">
        <v>2567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8" t="s">
        <v>148</v>
      </c>
      <c r="I47" s="40">
        <v>42550</v>
      </c>
      <c r="J47" s="38" t="s">
        <v>409</v>
      </c>
      <c r="K47" s="37" t="s">
        <v>61</v>
      </c>
      <c r="L47" s="37" t="s">
        <v>62</v>
      </c>
      <c r="M47" s="40">
        <v>42550</v>
      </c>
      <c r="N47" s="40">
        <f>I47</f>
        <v>42550</v>
      </c>
      <c r="O47" s="41" t="s">
        <v>149</v>
      </c>
      <c r="P47" s="46">
        <v>67099059331</v>
      </c>
    </row>
    <row r="48" spans="1:16" ht="75.599999999999994">
      <c r="A48" s="37">
        <v>47</v>
      </c>
      <c r="B48" s="37">
        <v>2567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8" t="s">
        <v>150</v>
      </c>
      <c r="I48" s="39">
        <v>42000</v>
      </c>
      <c r="J48" s="38" t="s">
        <v>409</v>
      </c>
      <c r="K48" s="37" t="s">
        <v>61</v>
      </c>
      <c r="L48" s="37" t="s">
        <v>62</v>
      </c>
      <c r="M48" s="39">
        <v>42000</v>
      </c>
      <c r="N48" s="39">
        <v>42000</v>
      </c>
      <c r="O48" s="37" t="s">
        <v>151</v>
      </c>
      <c r="P48" s="47" t="s">
        <v>410</v>
      </c>
    </row>
    <row r="49" spans="1:16" ht="75.599999999999994">
      <c r="A49" s="37">
        <v>48</v>
      </c>
      <c r="B49" s="37">
        <v>2567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38" t="s">
        <v>152</v>
      </c>
      <c r="I49" s="39">
        <v>42000</v>
      </c>
      <c r="J49" s="38" t="s">
        <v>409</v>
      </c>
      <c r="K49" s="37" t="s">
        <v>61</v>
      </c>
      <c r="L49" s="37" t="s">
        <v>62</v>
      </c>
      <c r="M49" s="39">
        <v>54000</v>
      </c>
      <c r="N49" s="39">
        <v>54000</v>
      </c>
      <c r="O49" s="37" t="s">
        <v>131</v>
      </c>
      <c r="P49" s="47" t="s">
        <v>410</v>
      </c>
    </row>
    <row r="50" spans="1:16" ht="75.599999999999994">
      <c r="A50" s="37">
        <v>49</v>
      </c>
      <c r="B50" s="37">
        <v>2567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38" t="s">
        <v>152</v>
      </c>
      <c r="I50" s="39">
        <v>42000</v>
      </c>
      <c r="J50" s="38" t="s">
        <v>409</v>
      </c>
      <c r="K50" s="37" t="s">
        <v>61</v>
      </c>
      <c r="L50" s="37" t="s">
        <v>62</v>
      </c>
      <c r="M50" s="39">
        <v>54000</v>
      </c>
      <c r="N50" s="39">
        <v>54000</v>
      </c>
      <c r="O50" s="37" t="s">
        <v>130</v>
      </c>
      <c r="P50" s="47" t="s">
        <v>410</v>
      </c>
    </row>
    <row r="51" spans="1:16" ht="63">
      <c r="A51" s="37">
        <v>50</v>
      </c>
      <c r="B51" s="37">
        <v>2567</v>
      </c>
      <c r="C51" s="37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38" t="s">
        <v>153</v>
      </c>
      <c r="I51" s="39">
        <v>42000</v>
      </c>
      <c r="J51" s="38" t="s">
        <v>409</v>
      </c>
      <c r="K51" s="37" t="s">
        <v>61</v>
      </c>
      <c r="L51" s="37" t="s">
        <v>62</v>
      </c>
      <c r="M51" s="39">
        <v>42000</v>
      </c>
      <c r="N51" s="39">
        <v>42000</v>
      </c>
      <c r="O51" s="37" t="s">
        <v>154</v>
      </c>
      <c r="P51" s="46" t="s">
        <v>155</v>
      </c>
    </row>
    <row r="52" spans="1:16" ht="75.599999999999994">
      <c r="A52" s="37">
        <v>51</v>
      </c>
      <c r="B52" s="37">
        <v>2567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38" t="s">
        <v>150</v>
      </c>
      <c r="I52" s="39">
        <v>42000</v>
      </c>
      <c r="J52" s="38" t="s">
        <v>409</v>
      </c>
      <c r="K52" s="37" t="s">
        <v>61</v>
      </c>
      <c r="L52" s="37" t="s">
        <v>62</v>
      </c>
      <c r="M52" s="39">
        <v>42000</v>
      </c>
      <c r="N52" s="39">
        <v>42000</v>
      </c>
      <c r="O52" s="37" t="s">
        <v>151</v>
      </c>
      <c r="P52" s="47" t="s">
        <v>410</v>
      </c>
    </row>
    <row r="53" spans="1:16" ht="42">
      <c r="A53" s="37">
        <v>52</v>
      </c>
      <c r="B53" s="37">
        <v>2567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38" t="s">
        <v>156</v>
      </c>
      <c r="I53" s="39">
        <v>40000</v>
      </c>
      <c r="J53" s="38" t="s">
        <v>409</v>
      </c>
      <c r="K53" s="37" t="s">
        <v>61</v>
      </c>
      <c r="L53" s="37" t="s">
        <v>62</v>
      </c>
      <c r="M53" s="39">
        <v>40000</v>
      </c>
      <c r="N53" s="39">
        <v>40000</v>
      </c>
      <c r="O53" s="37" t="s">
        <v>72</v>
      </c>
      <c r="P53" s="46">
        <v>67059026716</v>
      </c>
    </row>
    <row r="54" spans="1:16" ht="42">
      <c r="A54" s="37">
        <v>53</v>
      </c>
      <c r="B54" s="37">
        <v>2567</v>
      </c>
      <c r="C54" s="37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8" t="s">
        <v>157</v>
      </c>
      <c r="I54" s="39">
        <v>39600</v>
      </c>
      <c r="J54" s="38" t="s">
        <v>409</v>
      </c>
      <c r="K54" s="37" t="s">
        <v>61</v>
      </c>
      <c r="L54" s="37" t="s">
        <v>62</v>
      </c>
      <c r="M54" s="39">
        <v>39600</v>
      </c>
      <c r="N54" s="39">
        <v>39600</v>
      </c>
      <c r="O54" s="37" t="s">
        <v>96</v>
      </c>
      <c r="P54" s="46">
        <v>66109017057</v>
      </c>
    </row>
    <row r="55" spans="1:16" ht="63">
      <c r="A55" s="37">
        <v>54</v>
      </c>
      <c r="B55" s="37">
        <v>2567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38" t="s">
        <v>158</v>
      </c>
      <c r="I55" s="39">
        <v>39500</v>
      </c>
      <c r="J55" s="38" t="s">
        <v>409</v>
      </c>
      <c r="K55" s="37" t="s">
        <v>61</v>
      </c>
      <c r="L55" s="37" t="s">
        <v>62</v>
      </c>
      <c r="M55" s="39">
        <v>39500</v>
      </c>
      <c r="N55" s="39">
        <v>39500</v>
      </c>
      <c r="O55" s="37" t="s">
        <v>159</v>
      </c>
      <c r="P55" s="46">
        <v>66119327825</v>
      </c>
    </row>
    <row r="56" spans="1:16" ht="42">
      <c r="A56" s="37">
        <v>55</v>
      </c>
      <c r="B56" s="37">
        <v>2567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8" t="s">
        <v>160</v>
      </c>
      <c r="I56" s="39">
        <v>38250</v>
      </c>
      <c r="J56" s="38" t="s">
        <v>409</v>
      </c>
      <c r="K56" s="37" t="s">
        <v>61</v>
      </c>
      <c r="L56" s="37" t="s">
        <v>62</v>
      </c>
      <c r="M56" s="39">
        <v>38250</v>
      </c>
      <c r="N56" s="39">
        <v>38250</v>
      </c>
      <c r="O56" s="37" t="s">
        <v>161</v>
      </c>
      <c r="P56" s="46">
        <v>67029485925</v>
      </c>
    </row>
    <row r="57" spans="1:16" ht="42">
      <c r="A57" s="37">
        <v>56</v>
      </c>
      <c r="B57" s="37">
        <v>2567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38" t="s">
        <v>162</v>
      </c>
      <c r="I57" s="39">
        <v>35000</v>
      </c>
      <c r="J57" s="38" t="s">
        <v>409</v>
      </c>
      <c r="K57" s="37" t="s">
        <v>61</v>
      </c>
      <c r="L57" s="37" t="s">
        <v>62</v>
      </c>
      <c r="M57" s="39">
        <v>35000</v>
      </c>
      <c r="N57" s="39">
        <v>35000</v>
      </c>
      <c r="O57" s="37" t="s">
        <v>163</v>
      </c>
      <c r="P57" s="46">
        <v>67049124813</v>
      </c>
    </row>
    <row r="58" spans="1:16" ht="63">
      <c r="A58" s="37">
        <v>57</v>
      </c>
      <c r="B58" s="37">
        <v>2567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38" t="s">
        <v>164</v>
      </c>
      <c r="I58" s="39">
        <v>28000</v>
      </c>
      <c r="J58" s="38" t="s">
        <v>409</v>
      </c>
      <c r="K58" s="37" t="s">
        <v>61</v>
      </c>
      <c r="L58" s="37" t="s">
        <v>62</v>
      </c>
      <c r="M58" s="39">
        <v>28000</v>
      </c>
      <c r="N58" s="39">
        <v>28000</v>
      </c>
      <c r="O58" s="37" t="s">
        <v>165</v>
      </c>
      <c r="P58" s="46">
        <v>66119386899</v>
      </c>
    </row>
    <row r="59" spans="1:16" ht="126">
      <c r="A59" s="37">
        <v>58</v>
      </c>
      <c r="B59" s="37">
        <v>2567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38" t="s">
        <v>166</v>
      </c>
      <c r="I59" s="39">
        <v>28000</v>
      </c>
      <c r="J59" s="38" t="s">
        <v>409</v>
      </c>
      <c r="K59" s="37" t="s">
        <v>61</v>
      </c>
      <c r="L59" s="37" t="s">
        <v>62</v>
      </c>
      <c r="M59" s="39">
        <v>28000</v>
      </c>
      <c r="N59" s="39">
        <v>28000</v>
      </c>
      <c r="O59" s="37" t="s">
        <v>167</v>
      </c>
      <c r="P59" s="46">
        <v>67039500994</v>
      </c>
    </row>
    <row r="60" spans="1:16" ht="42">
      <c r="A60" s="37">
        <v>59</v>
      </c>
      <c r="B60" s="37">
        <v>2567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38" t="s">
        <v>168</v>
      </c>
      <c r="I60" s="40">
        <v>28000</v>
      </c>
      <c r="J60" s="38" t="s">
        <v>409</v>
      </c>
      <c r="K60" s="37" t="s">
        <v>61</v>
      </c>
      <c r="L60" s="37" t="s">
        <v>62</v>
      </c>
      <c r="M60" s="40">
        <v>28000</v>
      </c>
      <c r="N60" s="40">
        <v>28000</v>
      </c>
      <c r="O60" s="41" t="s">
        <v>169</v>
      </c>
      <c r="P60" s="46">
        <v>67059115211</v>
      </c>
    </row>
    <row r="61" spans="1:16" ht="84">
      <c r="A61" s="37">
        <v>60</v>
      </c>
      <c r="B61" s="37">
        <v>2567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38" t="s">
        <v>170</v>
      </c>
      <c r="I61" s="39">
        <v>26000</v>
      </c>
      <c r="J61" s="38" t="s">
        <v>409</v>
      </c>
      <c r="K61" s="37" t="s">
        <v>61</v>
      </c>
      <c r="L61" s="37" t="s">
        <v>62</v>
      </c>
      <c r="M61" s="39">
        <v>26000</v>
      </c>
      <c r="N61" s="39">
        <v>26000</v>
      </c>
      <c r="O61" s="37" t="s">
        <v>167</v>
      </c>
      <c r="P61" s="46">
        <v>67019104767</v>
      </c>
    </row>
    <row r="62" spans="1:16" ht="84">
      <c r="A62" s="37">
        <v>61</v>
      </c>
      <c r="B62" s="37">
        <v>2567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38" t="s">
        <v>171</v>
      </c>
      <c r="I62" s="39">
        <v>26000</v>
      </c>
      <c r="J62" s="38" t="s">
        <v>409</v>
      </c>
      <c r="K62" s="37" t="s">
        <v>61</v>
      </c>
      <c r="L62" s="37" t="s">
        <v>62</v>
      </c>
      <c r="M62" s="39">
        <v>26000</v>
      </c>
      <c r="N62" s="39">
        <v>26000</v>
      </c>
      <c r="O62" s="37" t="s">
        <v>167</v>
      </c>
      <c r="P62" s="46">
        <v>67019104767</v>
      </c>
    </row>
    <row r="63" spans="1:16" ht="126">
      <c r="A63" s="37">
        <v>62</v>
      </c>
      <c r="B63" s="37">
        <v>2567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8" t="s">
        <v>172</v>
      </c>
      <c r="I63" s="39">
        <v>25299.9</v>
      </c>
      <c r="J63" s="38" t="s">
        <v>409</v>
      </c>
      <c r="K63" s="37" t="s">
        <v>61</v>
      </c>
      <c r="L63" s="37" t="s">
        <v>62</v>
      </c>
      <c r="M63" s="39">
        <v>25299.9</v>
      </c>
      <c r="N63" s="39">
        <v>25299.9</v>
      </c>
      <c r="O63" s="37" t="s">
        <v>123</v>
      </c>
      <c r="P63" s="46">
        <v>67069381478</v>
      </c>
    </row>
    <row r="64" spans="1:16" ht="63">
      <c r="A64" s="37">
        <v>63</v>
      </c>
      <c r="B64" s="37">
        <v>2567</v>
      </c>
      <c r="C64" s="37" t="s">
        <v>55</v>
      </c>
      <c r="D64" s="37" t="s">
        <v>56</v>
      </c>
      <c r="E64" s="37" t="s">
        <v>57</v>
      </c>
      <c r="F64" s="37" t="s">
        <v>58</v>
      </c>
      <c r="G64" s="37" t="s">
        <v>59</v>
      </c>
      <c r="H64" s="38" t="s">
        <v>173</v>
      </c>
      <c r="I64" s="39">
        <v>25000</v>
      </c>
      <c r="J64" s="38" t="s">
        <v>409</v>
      </c>
      <c r="K64" s="37" t="s">
        <v>61</v>
      </c>
      <c r="L64" s="37" t="s">
        <v>62</v>
      </c>
      <c r="M64" s="39">
        <v>25000</v>
      </c>
      <c r="N64" s="39">
        <v>25000</v>
      </c>
      <c r="O64" s="37" t="s">
        <v>167</v>
      </c>
      <c r="P64" s="46">
        <v>66119330233</v>
      </c>
    </row>
    <row r="65" spans="1:16" ht="42">
      <c r="A65" s="37">
        <v>64</v>
      </c>
      <c r="B65" s="37">
        <v>2567</v>
      </c>
      <c r="C65" s="37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38" t="s">
        <v>174</v>
      </c>
      <c r="I65" s="39">
        <v>24975</v>
      </c>
      <c r="J65" s="38" t="s">
        <v>409</v>
      </c>
      <c r="K65" s="37" t="s">
        <v>61</v>
      </c>
      <c r="L65" s="37" t="s">
        <v>62</v>
      </c>
      <c r="M65" s="39">
        <v>24975</v>
      </c>
      <c r="N65" s="39">
        <v>24975</v>
      </c>
      <c r="O65" s="37" t="s">
        <v>175</v>
      </c>
      <c r="P65" s="46">
        <v>6129370138</v>
      </c>
    </row>
    <row r="66" spans="1:16" ht="105">
      <c r="A66" s="37">
        <v>65</v>
      </c>
      <c r="B66" s="37">
        <v>2567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38" t="s">
        <v>176</v>
      </c>
      <c r="I66" s="39">
        <v>24659.1</v>
      </c>
      <c r="J66" s="38" t="s">
        <v>409</v>
      </c>
      <c r="K66" s="37" t="s">
        <v>61</v>
      </c>
      <c r="L66" s="37" t="s">
        <v>62</v>
      </c>
      <c r="M66" s="39">
        <v>24659.1</v>
      </c>
      <c r="N66" s="39">
        <v>24659.1</v>
      </c>
      <c r="O66" s="37" t="s">
        <v>121</v>
      </c>
      <c r="P66" s="46">
        <v>66119538967</v>
      </c>
    </row>
    <row r="67" spans="1:16" ht="63">
      <c r="A67" s="37">
        <v>66</v>
      </c>
      <c r="B67" s="37">
        <v>2567</v>
      </c>
      <c r="C67" s="37" t="s">
        <v>55</v>
      </c>
      <c r="D67" s="37" t="s">
        <v>56</v>
      </c>
      <c r="E67" s="37" t="s">
        <v>57</v>
      </c>
      <c r="F67" s="37" t="s">
        <v>58</v>
      </c>
      <c r="G67" s="37" t="s">
        <v>59</v>
      </c>
      <c r="H67" s="38" t="s">
        <v>177</v>
      </c>
      <c r="I67" s="39">
        <v>21570</v>
      </c>
      <c r="J67" s="38" t="s">
        <v>409</v>
      </c>
      <c r="K67" s="37" t="s">
        <v>61</v>
      </c>
      <c r="L67" s="37" t="s">
        <v>62</v>
      </c>
      <c r="M67" s="39">
        <v>21570</v>
      </c>
      <c r="N67" s="39">
        <v>21570</v>
      </c>
      <c r="O67" s="37" t="s">
        <v>178</v>
      </c>
      <c r="P67" s="46">
        <v>67019085259</v>
      </c>
    </row>
    <row r="68" spans="1:16" ht="63">
      <c r="A68" s="37">
        <v>67</v>
      </c>
      <c r="B68" s="37">
        <v>2567</v>
      </c>
      <c r="C68" s="37" t="s">
        <v>55</v>
      </c>
      <c r="D68" s="37" t="s">
        <v>56</v>
      </c>
      <c r="E68" s="37" t="s">
        <v>57</v>
      </c>
      <c r="F68" s="37" t="s">
        <v>58</v>
      </c>
      <c r="G68" s="37" t="s">
        <v>59</v>
      </c>
      <c r="H68" s="38" t="s">
        <v>179</v>
      </c>
      <c r="I68" s="39">
        <v>20000</v>
      </c>
      <c r="J68" s="38" t="s">
        <v>409</v>
      </c>
      <c r="K68" s="37" t="s">
        <v>61</v>
      </c>
      <c r="L68" s="37" t="s">
        <v>62</v>
      </c>
      <c r="M68" s="39">
        <v>20000</v>
      </c>
      <c r="N68" s="39">
        <v>20000</v>
      </c>
      <c r="O68" s="37" t="s">
        <v>180</v>
      </c>
      <c r="P68" s="46">
        <v>66119333249</v>
      </c>
    </row>
    <row r="69" spans="1:16" ht="42">
      <c r="A69" s="37">
        <v>68</v>
      </c>
      <c r="B69" s="37">
        <v>2567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38" t="s">
        <v>181</v>
      </c>
      <c r="I69" s="39">
        <v>20000</v>
      </c>
      <c r="J69" s="38" t="s">
        <v>409</v>
      </c>
      <c r="K69" s="37" t="s">
        <v>61</v>
      </c>
      <c r="L69" s="37" t="s">
        <v>62</v>
      </c>
      <c r="M69" s="39">
        <v>20000</v>
      </c>
      <c r="N69" s="39">
        <v>20000</v>
      </c>
      <c r="O69" s="37" t="s">
        <v>182</v>
      </c>
      <c r="P69" s="46">
        <v>67079531754</v>
      </c>
    </row>
    <row r="70" spans="1:16" ht="42">
      <c r="A70" s="37">
        <v>69</v>
      </c>
      <c r="B70" s="37">
        <v>2567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38" t="s">
        <v>183</v>
      </c>
      <c r="I70" s="39">
        <v>18291</v>
      </c>
      <c r="J70" s="38" t="s">
        <v>409</v>
      </c>
      <c r="K70" s="37" t="s">
        <v>61</v>
      </c>
      <c r="L70" s="37" t="s">
        <v>62</v>
      </c>
      <c r="M70" s="39">
        <v>18291</v>
      </c>
      <c r="N70" s="39">
        <v>18291</v>
      </c>
      <c r="O70" s="37" t="s">
        <v>72</v>
      </c>
      <c r="P70" s="46">
        <v>67089635468</v>
      </c>
    </row>
    <row r="71" spans="1:16" ht="42">
      <c r="A71" s="37">
        <v>70</v>
      </c>
      <c r="B71" s="37">
        <v>2567</v>
      </c>
      <c r="C71" s="37" t="s">
        <v>55</v>
      </c>
      <c r="D71" s="37" t="s">
        <v>56</v>
      </c>
      <c r="E71" s="37" t="s">
        <v>57</v>
      </c>
      <c r="F71" s="37" t="s">
        <v>58</v>
      </c>
      <c r="G71" s="37" t="s">
        <v>59</v>
      </c>
      <c r="H71" s="38" t="s">
        <v>184</v>
      </c>
      <c r="I71" s="39">
        <v>18000</v>
      </c>
      <c r="J71" s="38" t="s">
        <v>409</v>
      </c>
      <c r="K71" s="37" t="s">
        <v>61</v>
      </c>
      <c r="L71" s="37" t="s">
        <v>62</v>
      </c>
      <c r="M71" s="39">
        <v>18000</v>
      </c>
      <c r="N71" s="39">
        <v>18000</v>
      </c>
      <c r="O71" s="37" t="s">
        <v>185</v>
      </c>
      <c r="P71" s="46">
        <v>67059115211</v>
      </c>
    </row>
    <row r="72" spans="1:16" ht="63">
      <c r="A72" s="37">
        <v>71</v>
      </c>
      <c r="B72" s="37">
        <v>2567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38" t="s">
        <v>186</v>
      </c>
      <c r="I72" s="39">
        <v>15900</v>
      </c>
      <c r="J72" s="38" t="s">
        <v>409</v>
      </c>
      <c r="K72" s="37" t="s">
        <v>61</v>
      </c>
      <c r="L72" s="37" t="s">
        <v>62</v>
      </c>
      <c r="M72" s="39">
        <v>15900</v>
      </c>
      <c r="N72" s="39">
        <v>15900</v>
      </c>
      <c r="O72" s="37" t="s">
        <v>117</v>
      </c>
      <c r="P72" s="46">
        <v>67089216740</v>
      </c>
    </row>
    <row r="73" spans="1:16" ht="42">
      <c r="A73" s="37">
        <v>72</v>
      </c>
      <c r="B73" s="37">
        <v>2567</v>
      </c>
      <c r="C73" s="37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38" t="s">
        <v>187</v>
      </c>
      <c r="I73" s="39">
        <v>15750</v>
      </c>
      <c r="J73" s="38" t="s">
        <v>409</v>
      </c>
      <c r="K73" s="37" t="s">
        <v>61</v>
      </c>
      <c r="L73" s="37" t="s">
        <v>62</v>
      </c>
      <c r="M73" s="39">
        <v>15750</v>
      </c>
      <c r="N73" s="39">
        <v>15750</v>
      </c>
      <c r="O73" s="37" t="s">
        <v>72</v>
      </c>
      <c r="P73" s="46">
        <v>66119130612</v>
      </c>
    </row>
    <row r="74" spans="1:16" ht="42">
      <c r="A74" s="37">
        <v>73</v>
      </c>
      <c r="B74" s="37">
        <v>2567</v>
      </c>
      <c r="C74" s="37" t="s">
        <v>55</v>
      </c>
      <c r="D74" s="37" t="s">
        <v>56</v>
      </c>
      <c r="E74" s="37" t="s">
        <v>57</v>
      </c>
      <c r="F74" s="37" t="s">
        <v>58</v>
      </c>
      <c r="G74" s="37" t="s">
        <v>59</v>
      </c>
      <c r="H74" s="38" t="s">
        <v>188</v>
      </c>
      <c r="I74" s="39">
        <v>15750</v>
      </c>
      <c r="J74" s="38" t="s">
        <v>409</v>
      </c>
      <c r="K74" s="37" t="s">
        <v>61</v>
      </c>
      <c r="L74" s="37" t="s">
        <v>62</v>
      </c>
      <c r="M74" s="39">
        <v>15750</v>
      </c>
      <c r="N74" s="39">
        <v>15750</v>
      </c>
      <c r="O74" s="37" t="s">
        <v>178</v>
      </c>
      <c r="P74" s="46">
        <v>66129302153</v>
      </c>
    </row>
    <row r="75" spans="1:16" ht="42">
      <c r="A75" s="37">
        <v>74</v>
      </c>
      <c r="B75" s="37">
        <v>2567</v>
      </c>
      <c r="C75" s="37" t="s">
        <v>55</v>
      </c>
      <c r="D75" s="37" t="s">
        <v>56</v>
      </c>
      <c r="E75" s="37" t="s">
        <v>57</v>
      </c>
      <c r="F75" s="37" t="s">
        <v>58</v>
      </c>
      <c r="G75" s="37" t="s">
        <v>59</v>
      </c>
      <c r="H75" s="38" t="s">
        <v>189</v>
      </c>
      <c r="I75" s="39">
        <v>15000</v>
      </c>
      <c r="J75" s="38" t="s">
        <v>409</v>
      </c>
      <c r="K75" s="37" t="s">
        <v>61</v>
      </c>
      <c r="L75" s="37" t="s">
        <v>62</v>
      </c>
      <c r="M75" s="39">
        <v>15000</v>
      </c>
      <c r="N75" s="39">
        <v>15000</v>
      </c>
      <c r="O75" s="37" t="s">
        <v>190</v>
      </c>
      <c r="P75" s="46">
        <v>67019103517</v>
      </c>
    </row>
    <row r="76" spans="1:16" ht="42">
      <c r="A76" s="37">
        <v>75</v>
      </c>
      <c r="B76" s="37">
        <v>2567</v>
      </c>
      <c r="C76" s="37" t="s">
        <v>55</v>
      </c>
      <c r="D76" s="37" t="s">
        <v>56</v>
      </c>
      <c r="E76" s="37" t="s">
        <v>57</v>
      </c>
      <c r="F76" s="37" t="s">
        <v>58</v>
      </c>
      <c r="G76" s="37" t="s">
        <v>59</v>
      </c>
      <c r="H76" s="38" t="s">
        <v>191</v>
      </c>
      <c r="I76" s="39">
        <v>15000</v>
      </c>
      <c r="J76" s="38" t="s">
        <v>409</v>
      </c>
      <c r="K76" s="37" t="s">
        <v>61</v>
      </c>
      <c r="L76" s="37" t="s">
        <v>62</v>
      </c>
      <c r="M76" s="39">
        <v>15000</v>
      </c>
      <c r="N76" s="39">
        <v>1500</v>
      </c>
      <c r="O76" s="37" t="s">
        <v>192</v>
      </c>
      <c r="P76" s="46">
        <v>67019138939</v>
      </c>
    </row>
    <row r="77" spans="1:16" ht="63">
      <c r="A77" s="37">
        <v>76</v>
      </c>
      <c r="B77" s="37">
        <v>2567</v>
      </c>
      <c r="C77" s="37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38" t="s">
        <v>193</v>
      </c>
      <c r="I77" s="39">
        <v>14900</v>
      </c>
      <c r="J77" s="38" t="s">
        <v>409</v>
      </c>
      <c r="K77" s="37" t="s">
        <v>61</v>
      </c>
      <c r="L77" s="37" t="s">
        <v>62</v>
      </c>
      <c r="M77" s="39">
        <v>14900</v>
      </c>
      <c r="N77" s="39">
        <v>14900</v>
      </c>
      <c r="O77" s="37" t="s">
        <v>194</v>
      </c>
      <c r="P77" s="46">
        <v>66119503845</v>
      </c>
    </row>
    <row r="78" spans="1:16" ht="42">
      <c r="A78" s="37">
        <v>77</v>
      </c>
      <c r="B78" s="37">
        <v>2567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38" t="s">
        <v>195</v>
      </c>
      <c r="I78" s="39">
        <v>14317</v>
      </c>
      <c r="J78" s="38" t="s">
        <v>409</v>
      </c>
      <c r="K78" s="37" t="s">
        <v>61</v>
      </c>
      <c r="L78" s="37" t="s">
        <v>62</v>
      </c>
      <c r="M78" s="39">
        <v>14317</v>
      </c>
      <c r="N78" s="39">
        <v>14317</v>
      </c>
      <c r="O78" s="37" t="s">
        <v>196</v>
      </c>
      <c r="P78" s="46">
        <v>66119513060</v>
      </c>
    </row>
    <row r="79" spans="1:16" ht="42">
      <c r="A79" s="37">
        <v>78</v>
      </c>
      <c r="B79" s="37">
        <v>2567</v>
      </c>
      <c r="C79" s="37" t="s">
        <v>55</v>
      </c>
      <c r="D79" s="37" t="s">
        <v>56</v>
      </c>
      <c r="E79" s="37" t="s">
        <v>57</v>
      </c>
      <c r="F79" s="37" t="s">
        <v>58</v>
      </c>
      <c r="G79" s="37" t="s">
        <v>59</v>
      </c>
      <c r="H79" s="38" t="s">
        <v>197</v>
      </c>
      <c r="I79" s="39">
        <v>13500</v>
      </c>
      <c r="J79" s="38" t="s">
        <v>409</v>
      </c>
      <c r="K79" s="37" t="s">
        <v>61</v>
      </c>
      <c r="L79" s="37" t="s">
        <v>62</v>
      </c>
      <c r="M79" s="39">
        <v>13500</v>
      </c>
      <c r="N79" s="39">
        <v>13500</v>
      </c>
      <c r="O79" s="37" t="s">
        <v>96</v>
      </c>
      <c r="P79" s="46">
        <v>66129223042</v>
      </c>
    </row>
    <row r="80" spans="1:16" ht="42">
      <c r="A80" s="37">
        <v>79</v>
      </c>
      <c r="B80" s="37">
        <v>2567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38" t="s">
        <v>198</v>
      </c>
      <c r="I80" s="39">
        <v>13070</v>
      </c>
      <c r="J80" s="38" t="s">
        <v>409</v>
      </c>
      <c r="K80" s="37" t="s">
        <v>61</v>
      </c>
      <c r="L80" s="37" t="s">
        <v>62</v>
      </c>
      <c r="M80" s="39">
        <v>13070</v>
      </c>
      <c r="N80" s="39">
        <v>13070</v>
      </c>
      <c r="O80" s="37" t="s">
        <v>199</v>
      </c>
      <c r="P80" s="46">
        <v>66119339719</v>
      </c>
    </row>
    <row r="81" spans="1:16" ht="42">
      <c r="A81" s="37">
        <v>80</v>
      </c>
      <c r="B81" s="37">
        <v>2567</v>
      </c>
      <c r="C81" s="37" t="s">
        <v>55</v>
      </c>
      <c r="D81" s="37" t="s">
        <v>56</v>
      </c>
      <c r="E81" s="37" t="s">
        <v>57</v>
      </c>
      <c r="F81" s="37" t="s">
        <v>58</v>
      </c>
      <c r="G81" s="37" t="s">
        <v>59</v>
      </c>
      <c r="H81" s="38" t="s">
        <v>200</v>
      </c>
      <c r="I81" s="39">
        <v>13000</v>
      </c>
      <c r="J81" s="38" t="s">
        <v>409</v>
      </c>
      <c r="K81" s="37" t="s">
        <v>61</v>
      </c>
      <c r="L81" s="37" t="s">
        <v>62</v>
      </c>
      <c r="M81" s="39">
        <v>13000</v>
      </c>
      <c r="N81" s="39">
        <v>13000</v>
      </c>
      <c r="O81" s="37" t="s">
        <v>143</v>
      </c>
      <c r="P81" s="46">
        <v>67039504722</v>
      </c>
    </row>
    <row r="82" spans="1:16" ht="63">
      <c r="A82" s="37">
        <v>81</v>
      </c>
      <c r="B82" s="37">
        <v>2567</v>
      </c>
      <c r="C82" s="37" t="s">
        <v>55</v>
      </c>
      <c r="D82" s="37" t="s">
        <v>56</v>
      </c>
      <c r="E82" s="37" t="s">
        <v>57</v>
      </c>
      <c r="F82" s="37" t="s">
        <v>58</v>
      </c>
      <c r="G82" s="37" t="s">
        <v>59</v>
      </c>
      <c r="H82" s="38" t="s">
        <v>201</v>
      </c>
      <c r="I82" s="39">
        <v>13000</v>
      </c>
      <c r="J82" s="38" t="s">
        <v>409</v>
      </c>
      <c r="K82" s="37" t="s">
        <v>61</v>
      </c>
      <c r="L82" s="37" t="s">
        <v>62</v>
      </c>
      <c r="M82" s="39">
        <v>13000</v>
      </c>
      <c r="N82" s="39">
        <v>13000</v>
      </c>
      <c r="O82" s="37" t="s">
        <v>202</v>
      </c>
      <c r="P82" s="46">
        <v>67079436754</v>
      </c>
    </row>
    <row r="83" spans="1:16" ht="84">
      <c r="A83" s="37">
        <v>82</v>
      </c>
      <c r="B83" s="37">
        <v>2567</v>
      </c>
      <c r="C83" s="37" t="s">
        <v>55</v>
      </c>
      <c r="D83" s="37" t="s">
        <v>56</v>
      </c>
      <c r="E83" s="37" t="s">
        <v>57</v>
      </c>
      <c r="F83" s="37" t="s">
        <v>58</v>
      </c>
      <c r="G83" s="37" t="s">
        <v>59</v>
      </c>
      <c r="H83" s="38" t="s">
        <v>203</v>
      </c>
      <c r="I83" s="39">
        <v>12900</v>
      </c>
      <c r="J83" s="38" t="s">
        <v>409</v>
      </c>
      <c r="K83" s="37" t="s">
        <v>61</v>
      </c>
      <c r="L83" s="37" t="s">
        <v>62</v>
      </c>
      <c r="M83" s="39">
        <v>12900</v>
      </c>
      <c r="N83" s="39">
        <v>12900</v>
      </c>
      <c r="O83" s="37" t="s">
        <v>192</v>
      </c>
      <c r="P83" s="46">
        <v>67019155320</v>
      </c>
    </row>
    <row r="84" spans="1:16" ht="42">
      <c r="A84" s="37">
        <v>83</v>
      </c>
      <c r="B84" s="37">
        <v>2567</v>
      </c>
      <c r="C84" s="37" t="s">
        <v>55</v>
      </c>
      <c r="D84" s="37" t="s">
        <v>56</v>
      </c>
      <c r="E84" s="37" t="s">
        <v>57</v>
      </c>
      <c r="F84" s="37" t="s">
        <v>58</v>
      </c>
      <c r="G84" s="37" t="s">
        <v>59</v>
      </c>
      <c r="H84" s="38" t="s">
        <v>204</v>
      </c>
      <c r="I84" s="39">
        <v>12085</v>
      </c>
      <c r="J84" s="38" t="s">
        <v>409</v>
      </c>
      <c r="K84" s="37" t="s">
        <v>61</v>
      </c>
      <c r="L84" s="37" t="s">
        <v>62</v>
      </c>
      <c r="M84" s="39">
        <v>12085</v>
      </c>
      <c r="N84" s="39">
        <v>12085</v>
      </c>
      <c r="O84" s="37" t="s">
        <v>72</v>
      </c>
      <c r="P84" s="46">
        <v>67079631474</v>
      </c>
    </row>
    <row r="85" spans="1:16" ht="42">
      <c r="A85" s="37">
        <v>84</v>
      </c>
      <c r="B85" s="37">
        <v>2567</v>
      </c>
      <c r="C85" s="37" t="s">
        <v>55</v>
      </c>
      <c r="D85" s="37" t="s">
        <v>56</v>
      </c>
      <c r="E85" s="37" t="s">
        <v>57</v>
      </c>
      <c r="F85" s="37" t="s">
        <v>58</v>
      </c>
      <c r="G85" s="37" t="s">
        <v>59</v>
      </c>
      <c r="H85" s="38" t="s">
        <v>205</v>
      </c>
      <c r="I85" s="39">
        <v>12000</v>
      </c>
      <c r="J85" s="38" t="s">
        <v>409</v>
      </c>
      <c r="K85" s="37" t="s">
        <v>61</v>
      </c>
      <c r="L85" s="37" t="s">
        <v>62</v>
      </c>
      <c r="M85" s="39">
        <v>12000</v>
      </c>
      <c r="N85" s="39">
        <v>12000</v>
      </c>
      <c r="O85" s="37" t="s">
        <v>206</v>
      </c>
      <c r="P85" s="46">
        <v>67019394832</v>
      </c>
    </row>
    <row r="86" spans="1:16" ht="84">
      <c r="A86" s="37">
        <v>85</v>
      </c>
      <c r="B86" s="37">
        <v>2567</v>
      </c>
      <c r="C86" s="37" t="s">
        <v>55</v>
      </c>
      <c r="D86" s="37" t="s">
        <v>56</v>
      </c>
      <c r="E86" s="37" t="s">
        <v>57</v>
      </c>
      <c r="F86" s="37" t="s">
        <v>58</v>
      </c>
      <c r="G86" s="37" t="s">
        <v>59</v>
      </c>
      <c r="H86" s="38" t="s">
        <v>207</v>
      </c>
      <c r="I86" s="39">
        <v>12000</v>
      </c>
      <c r="J86" s="38" t="s">
        <v>409</v>
      </c>
      <c r="K86" s="37" t="s">
        <v>61</v>
      </c>
      <c r="L86" s="37" t="s">
        <v>62</v>
      </c>
      <c r="M86" s="39">
        <v>12000</v>
      </c>
      <c r="N86" s="39">
        <v>12000</v>
      </c>
      <c r="O86" s="37" t="s">
        <v>208</v>
      </c>
      <c r="P86" s="46">
        <v>67029367722</v>
      </c>
    </row>
    <row r="87" spans="1:16" ht="42">
      <c r="A87" s="37">
        <v>86</v>
      </c>
      <c r="B87" s="37">
        <v>2567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38" t="s">
        <v>209</v>
      </c>
      <c r="I87" s="39">
        <v>11971</v>
      </c>
      <c r="J87" s="38" t="s">
        <v>409</v>
      </c>
      <c r="K87" s="37" t="s">
        <v>61</v>
      </c>
      <c r="L87" s="37" t="s">
        <v>62</v>
      </c>
      <c r="M87" s="39">
        <v>11971</v>
      </c>
      <c r="N87" s="39">
        <v>11971</v>
      </c>
      <c r="O87" s="37" t="s">
        <v>196</v>
      </c>
      <c r="P87" s="46">
        <v>67059625316</v>
      </c>
    </row>
    <row r="88" spans="1:16" ht="42">
      <c r="A88" s="37">
        <v>87</v>
      </c>
      <c r="B88" s="37">
        <v>2567</v>
      </c>
      <c r="C88" s="37" t="s">
        <v>55</v>
      </c>
      <c r="D88" s="37" t="s">
        <v>56</v>
      </c>
      <c r="E88" s="37" t="s">
        <v>57</v>
      </c>
      <c r="F88" s="37" t="s">
        <v>58</v>
      </c>
      <c r="G88" s="37" t="s">
        <v>59</v>
      </c>
      <c r="H88" s="38" t="s">
        <v>210</v>
      </c>
      <c r="I88" s="39">
        <v>11000</v>
      </c>
      <c r="J88" s="38" t="s">
        <v>409</v>
      </c>
      <c r="K88" s="37" t="s">
        <v>61</v>
      </c>
      <c r="L88" s="37" t="s">
        <v>62</v>
      </c>
      <c r="M88" s="39">
        <v>11000</v>
      </c>
      <c r="N88" s="39">
        <v>11000</v>
      </c>
      <c r="O88" s="37" t="s">
        <v>77</v>
      </c>
      <c r="P88" s="46">
        <v>67089040929</v>
      </c>
    </row>
    <row r="89" spans="1:16" ht="42">
      <c r="A89" s="37">
        <v>88</v>
      </c>
      <c r="B89" s="37">
        <v>2567</v>
      </c>
      <c r="C89" s="37" t="s">
        <v>55</v>
      </c>
      <c r="D89" s="37" t="s">
        <v>56</v>
      </c>
      <c r="E89" s="37" t="s">
        <v>57</v>
      </c>
      <c r="F89" s="37" t="s">
        <v>58</v>
      </c>
      <c r="G89" s="37" t="s">
        <v>59</v>
      </c>
      <c r="H89" s="38" t="s">
        <v>210</v>
      </c>
      <c r="I89" s="39">
        <v>11000</v>
      </c>
      <c r="J89" s="38" t="s">
        <v>409</v>
      </c>
      <c r="K89" s="37" t="s">
        <v>61</v>
      </c>
      <c r="L89" s="37" t="s">
        <v>62</v>
      </c>
      <c r="M89" s="39">
        <v>11000</v>
      </c>
      <c r="N89" s="39">
        <v>11000</v>
      </c>
      <c r="O89" s="37" t="s">
        <v>77</v>
      </c>
      <c r="P89" s="46">
        <v>67089040929</v>
      </c>
    </row>
    <row r="90" spans="1:16" ht="42">
      <c r="A90" s="37">
        <v>89</v>
      </c>
      <c r="B90" s="37">
        <v>2567</v>
      </c>
      <c r="C90" s="37" t="s">
        <v>55</v>
      </c>
      <c r="D90" s="37" t="s">
        <v>56</v>
      </c>
      <c r="E90" s="37" t="s">
        <v>57</v>
      </c>
      <c r="F90" s="37" t="s">
        <v>58</v>
      </c>
      <c r="G90" s="37" t="s">
        <v>59</v>
      </c>
      <c r="H90" s="38" t="s">
        <v>211</v>
      </c>
      <c r="I90" s="39">
        <v>10600</v>
      </c>
      <c r="J90" s="38" t="s">
        <v>409</v>
      </c>
      <c r="K90" s="37" t="s">
        <v>61</v>
      </c>
      <c r="L90" s="37" t="s">
        <v>62</v>
      </c>
      <c r="M90" s="39">
        <v>10600</v>
      </c>
      <c r="N90" s="39">
        <v>10600</v>
      </c>
      <c r="O90" s="37" t="s">
        <v>212</v>
      </c>
      <c r="P90" s="46">
        <v>67029204196</v>
      </c>
    </row>
    <row r="91" spans="1:16" ht="42">
      <c r="A91" s="37">
        <v>90</v>
      </c>
      <c r="B91" s="37">
        <v>2567</v>
      </c>
      <c r="C91" s="37" t="s">
        <v>55</v>
      </c>
      <c r="D91" s="37" t="s">
        <v>56</v>
      </c>
      <c r="E91" s="37" t="s">
        <v>57</v>
      </c>
      <c r="F91" s="37" t="s">
        <v>58</v>
      </c>
      <c r="G91" s="37" t="s">
        <v>59</v>
      </c>
      <c r="H91" s="38" t="s">
        <v>213</v>
      </c>
      <c r="I91" s="39">
        <v>10500</v>
      </c>
      <c r="J91" s="38" t="s">
        <v>409</v>
      </c>
      <c r="K91" s="37" t="s">
        <v>61</v>
      </c>
      <c r="L91" s="37" t="s">
        <v>62</v>
      </c>
      <c r="M91" s="39">
        <v>10500</v>
      </c>
      <c r="N91" s="39">
        <v>10500</v>
      </c>
      <c r="O91" s="37" t="s">
        <v>72</v>
      </c>
      <c r="P91" s="46">
        <v>66119175515</v>
      </c>
    </row>
    <row r="92" spans="1:16" ht="84">
      <c r="A92" s="37">
        <v>91</v>
      </c>
      <c r="B92" s="37">
        <v>2567</v>
      </c>
      <c r="C92" s="37" t="s">
        <v>55</v>
      </c>
      <c r="D92" s="37" t="s">
        <v>56</v>
      </c>
      <c r="E92" s="37" t="s">
        <v>57</v>
      </c>
      <c r="F92" s="37" t="s">
        <v>58</v>
      </c>
      <c r="G92" s="37" t="s">
        <v>59</v>
      </c>
      <c r="H92" s="38" t="s">
        <v>214</v>
      </c>
      <c r="I92" s="39">
        <v>10500</v>
      </c>
      <c r="J92" s="38" t="s">
        <v>409</v>
      </c>
      <c r="K92" s="37" t="s">
        <v>61</v>
      </c>
      <c r="L92" s="37" t="s">
        <v>62</v>
      </c>
      <c r="M92" s="39">
        <v>10500</v>
      </c>
      <c r="N92" s="39">
        <v>10500</v>
      </c>
      <c r="O92" s="37" t="s">
        <v>159</v>
      </c>
      <c r="P92" s="46">
        <v>67039497186</v>
      </c>
    </row>
    <row r="93" spans="1:16" ht="42">
      <c r="A93" s="37">
        <v>92</v>
      </c>
      <c r="B93" s="37">
        <v>2567</v>
      </c>
      <c r="C93" s="37" t="s">
        <v>55</v>
      </c>
      <c r="D93" s="37" t="s">
        <v>56</v>
      </c>
      <c r="E93" s="37" t="s">
        <v>57</v>
      </c>
      <c r="F93" s="37" t="s">
        <v>58</v>
      </c>
      <c r="G93" s="37" t="s">
        <v>59</v>
      </c>
      <c r="H93" s="38" t="s">
        <v>215</v>
      </c>
      <c r="I93" s="39">
        <v>9780</v>
      </c>
      <c r="J93" s="38" t="s">
        <v>409</v>
      </c>
      <c r="K93" s="37" t="s">
        <v>61</v>
      </c>
      <c r="L93" s="37" t="s">
        <v>62</v>
      </c>
      <c r="M93" s="39">
        <v>9780</v>
      </c>
      <c r="N93" s="39">
        <v>9780</v>
      </c>
      <c r="O93" s="37" t="s">
        <v>72</v>
      </c>
      <c r="P93" s="46">
        <v>67019316657</v>
      </c>
    </row>
    <row r="94" spans="1:16" ht="63">
      <c r="A94" s="37">
        <v>93</v>
      </c>
      <c r="B94" s="37">
        <v>2567</v>
      </c>
      <c r="C94" s="37" t="s">
        <v>55</v>
      </c>
      <c r="D94" s="37" t="s">
        <v>56</v>
      </c>
      <c r="E94" s="37" t="s">
        <v>57</v>
      </c>
      <c r="F94" s="37" t="s">
        <v>58</v>
      </c>
      <c r="G94" s="37" t="s">
        <v>59</v>
      </c>
      <c r="H94" s="38" t="s">
        <v>216</v>
      </c>
      <c r="I94" s="39">
        <v>9750</v>
      </c>
      <c r="J94" s="38" t="s">
        <v>409</v>
      </c>
      <c r="K94" s="37" t="s">
        <v>61</v>
      </c>
      <c r="L94" s="37" t="s">
        <v>62</v>
      </c>
      <c r="M94" s="39">
        <v>9750</v>
      </c>
      <c r="N94" s="39">
        <v>9750</v>
      </c>
      <c r="O94" s="37" t="s">
        <v>217</v>
      </c>
      <c r="P94" s="46">
        <v>67049093782</v>
      </c>
    </row>
    <row r="95" spans="1:16" ht="42">
      <c r="A95" s="37">
        <v>94</v>
      </c>
      <c r="B95" s="37">
        <v>2567</v>
      </c>
      <c r="C95" s="37" t="s">
        <v>55</v>
      </c>
      <c r="D95" s="37" t="s">
        <v>56</v>
      </c>
      <c r="E95" s="37" t="s">
        <v>57</v>
      </c>
      <c r="F95" s="37" t="s">
        <v>58</v>
      </c>
      <c r="G95" s="37" t="s">
        <v>59</v>
      </c>
      <c r="H95" s="38" t="s">
        <v>218</v>
      </c>
      <c r="I95" s="39">
        <v>9600</v>
      </c>
      <c r="J95" s="38" t="s">
        <v>409</v>
      </c>
      <c r="K95" s="37" t="s">
        <v>61</v>
      </c>
      <c r="L95" s="37" t="s">
        <v>62</v>
      </c>
      <c r="M95" s="39">
        <v>9600</v>
      </c>
      <c r="N95" s="39">
        <v>9600</v>
      </c>
      <c r="O95" s="37" t="s">
        <v>72</v>
      </c>
      <c r="P95" s="46">
        <v>67069216880</v>
      </c>
    </row>
    <row r="96" spans="1:16" ht="42">
      <c r="A96" s="37">
        <v>95</v>
      </c>
      <c r="B96" s="37">
        <v>2567</v>
      </c>
      <c r="C96" s="37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38" t="s">
        <v>219</v>
      </c>
      <c r="I96" s="39">
        <v>8800</v>
      </c>
      <c r="J96" s="38" t="s">
        <v>409</v>
      </c>
      <c r="K96" s="37" t="s">
        <v>61</v>
      </c>
      <c r="L96" s="37" t="s">
        <v>62</v>
      </c>
      <c r="M96" s="39">
        <v>8800</v>
      </c>
      <c r="N96" s="39">
        <v>8800</v>
      </c>
      <c r="O96" s="37" t="s">
        <v>143</v>
      </c>
      <c r="P96" s="46">
        <v>67019180075</v>
      </c>
    </row>
    <row r="97" spans="1:16" ht="42">
      <c r="A97" s="37">
        <v>96</v>
      </c>
      <c r="B97" s="37">
        <v>2567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38" t="s">
        <v>220</v>
      </c>
      <c r="I97" s="39">
        <v>8760</v>
      </c>
      <c r="J97" s="38" t="s">
        <v>409</v>
      </c>
      <c r="K97" s="37" t="s">
        <v>61</v>
      </c>
      <c r="L97" s="37" t="s">
        <v>62</v>
      </c>
      <c r="M97" s="39">
        <v>8760</v>
      </c>
      <c r="N97" s="39">
        <v>8670</v>
      </c>
      <c r="O97" s="37" t="s">
        <v>96</v>
      </c>
      <c r="P97" s="46">
        <v>67079292442</v>
      </c>
    </row>
    <row r="98" spans="1:16" ht="42">
      <c r="A98" s="37">
        <v>97</v>
      </c>
      <c r="B98" s="37">
        <v>2567</v>
      </c>
      <c r="C98" s="37" t="s">
        <v>55</v>
      </c>
      <c r="D98" s="37" t="s">
        <v>56</v>
      </c>
      <c r="E98" s="37" t="s">
        <v>57</v>
      </c>
      <c r="F98" s="37" t="s">
        <v>58</v>
      </c>
      <c r="G98" s="37" t="s">
        <v>59</v>
      </c>
      <c r="H98" s="38" t="s">
        <v>221</v>
      </c>
      <c r="I98" s="39">
        <v>8485</v>
      </c>
      <c r="J98" s="38" t="s">
        <v>409</v>
      </c>
      <c r="K98" s="37" t="s">
        <v>61</v>
      </c>
      <c r="L98" s="37" t="s">
        <v>62</v>
      </c>
      <c r="M98" s="39">
        <v>8485</v>
      </c>
      <c r="N98" s="39">
        <v>8485</v>
      </c>
      <c r="O98" s="37" t="s">
        <v>72</v>
      </c>
      <c r="P98" s="46">
        <v>67039393102</v>
      </c>
    </row>
    <row r="99" spans="1:16" ht="42">
      <c r="A99" s="37">
        <v>98</v>
      </c>
      <c r="B99" s="37">
        <v>2567</v>
      </c>
      <c r="C99" s="37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38" t="s">
        <v>222</v>
      </c>
      <c r="I99" s="39">
        <v>8200</v>
      </c>
      <c r="J99" s="38" t="s">
        <v>409</v>
      </c>
      <c r="K99" s="37" t="s">
        <v>61</v>
      </c>
      <c r="L99" s="37" t="s">
        <v>62</v>
      </c>
      <c r="M99" s="39">
        <v>8200</v>
      </c>
      <c r="N99" s="39">
        <v>8200</v>
      </c>
      <c r="O99" s="37" t="s">
        <v>202</v>
      </c>
      <c r="P99" s="46">
        <v>67059302837</v>
      </c>
    </row>
    <row r="100" spans="1:16" ht="42">
      <c r="A100" s="37">
        <v>99</v>
      </c>
      <c r="B100" s="37">
        <v>2567</v>
      </c>
      <c r="C100" s="37" t="s">
        <v>55</v>
      </c>
      <c r="D100" s="37" t="s">
        <v>56</v>
      </c>
      <c r="E100" s="37" t="s">
        <v>57</v>
      </c>
      <c r="F100" s="37" t="s">
        <v>58</v>
      </c>
      <c r="G100" s="37" t="s">
        <v>59</v>
      </c>
      <c r="H100" s="38" t="s">
        <v>223</v>
      </c>
      <c r="I100" s="39">
        <v>8061</v>
      </c>
      <c r="J100" s="38" t="s">
        <v>409</v>
      </c>
      <c r="K100" s="37" t="s">
        <v>61</v>
      </c>
      <c r="L100" s="37" t="s">
        <v>62</v>
      </c>
      <c r="M100" s="39">
        <v>8061</v>
      </c>
      <c r="N100" s="39">
        <v>8061</v>
      </c>
      <c r="O100" s="37" t="s">
        <v>199</v>
      </c>
      <c r="P100" s="46">
        <v>67019590594</v>
      </c>
    </row>
    <row r="101" spans="1:16" ht="63">
      <c r="A101" s="37">
        <v>100</v>
      </c>
      <c r="B101" s="37">
        <v>2567</v>
      </c>
      <c r="C101" s="37" t="s">
        <v>55</v>
      </c>
      <c r="D101" s="37" t="s">
        <v>56</v>
      </c>
      <c r="E101" s="37" t="s">
        <v>57</v>
      </c>
      <c r="F101" s="37" t="s">
        <v>58</v>
      </c>
      <c r="G101" s="37" t="s">
        <v>59</v>
      </c>
      <c r="H101" s="38" t="s">
        <v>224</v>
      </c>
      <c r="I101" s="39">
        <v>8000</v>
      </c>
      <c r="J101" s="38" t="s">
        <v>409</v>
      </c>
      <c r="K101" s="37" t="s">
        <v>61</v>
      </c>
      <c r="L101" s="37" t="s">
        <v>62</v>
      </c>
      <c r="M101" s="39">
        <v>8000</v>
      </c>
      <c r="N101" s="39">
        <v>8000</v>
      </c>
      <c r="O101" s="37" t="s">
        <v>192</v>
      </c>
      <c r="P101" s="46">
        <v>67019141582</v>
      </c>
    </row>
    <row r="102" spans="1:16" ht="63">
      <c r="A102" s="37">
        <v>101</v>
      </c>
      <c r="B102" s="37">
        <v>2567</v>
      </c>
      <c r="C102" s="37" t="s">
        <v>55</v>
      </c>
      <c r="D102" s="37" t="s">
        <v>56</v>
      </c>
      <c r="E102" s="37" t="s">
        <v>57</v>
      </c>
      <c r="F102" s="37" t="s">
        <v>58</v>
      </c>
      <c r="G102" s="37" t="s">
        <v>59</v>
      </c>
      <c r="H102" s="38" t="s">
        <v>225</v>
      </c>
      <c r="I102" s="39">
        <v>8000</v>
      </c>
      <c r="J102" s="38" t="s">
        <v>409</v>
      </c>
      <c r="K102" s="37" t="s">
        <v>61</v>
      </c>
      <c r="L102" s="37" t="s">
        <v>62</v>
      </c>
      <c r="M102" s="39">
        <v>8000</v>
      </c>
      <c r="N102" s="39">
        <v>8000</v>
      </c>
      <c r="O102" s="37" t="s">
        <v>192</v>
      </c>
      <c r="P102" s="46">
        <v>67019155124</v>
      </c>
    </row>
    <row r="103" spans="1:16" ht="42">
      <c r="A103" s="37">
        <v>102</v>
      </c>
      <c r="B103" s="37">
        <v>2567</v>
      </c>
      <c r="C103" s="37" t="s">
        <v>55</v>
      </c>
      <c r="D103" s="37" t="s">
        <v>56</v>
      </c>
      <c r="E103" s="37" t="s">
        <v>57</v>
      </c>
      <c r="F103" s="37" t="s">
        <v>58</v>
      </c>
      <c r="G103" s="37" t="s">
        <v>59</v>
      </c>
      <c r="H103" s="38" t="s">
        <v>226</v>
      </c>
      <c r="I103" s="39">
        <v>7597</v>
      </c>
      <c r="J103" s="38" t="s">
        <v>409</v>
      </c>
      <c r="K103" s="37" t="s">
        <v>61</v>
      </c>
      <c r="L103" s="37" t="s">
        <v>62</v>
      </c>
      <c r="M103" s="39">
        <v>7597</v>
      </c>
      <c r="N103" s="39">
        <v>7597</v>
      </c>
      <c r="O103" s="37" t="s">
        <v>227</v>
      </c>
      <c r="P103" s="46">
        <v>66109040585</v>
      </c>
    </row>
    <row r="104" spans="1:16" ht="42">
      <c r="A104" s="37">
        <v>103</v>
      </c>
      <c r="B104" s="37">
        <v>2567</v>
      </c>
      <c r="C104" s="37" t="s">
        <v>55</v>
      </c>
      <c r="D104" s="37" t="s">
        <v>56</v>
      </c>
      <c r="E104" s="37" t="s">
        <v>57</v>
      </c>
      <c r="F104" s="37" t="s">
        <v>58</v>
      </c>
      <c r="G104" s="37" t="s">
        <v>59</v>
      </c>
      <c r="H104" s="38" t="s">
        <v>228</v>
      </c>
      <c r="I104" s="39">
        <v>7475</v>
      </c>
      <c r="J104" s="38" t="s">
        <v>409</v>
      </c>
      <c r="K104" s="37" t="s">
        <v>61</v>
      </c>
      <c r="L104" s="37" t="s">
        <v>62</v>
      </c>
      <c r="M104" s="39">
        <v>7475</v>
      </c>
      <c r="N104" s="39">
        <v>7475</v>
      </c>
      <c r="O104" s="37" t="s">
        <v>72</v>
      </c>
      <c r="P104" s="46">
        <v>67059006429</v>
      </c>
    </row>
    <row r="105" spans="1:16" ht="42">
      <c r="A105" s="37">
        <v>104</v>
      </c>
      <c r="B105" s="37">
        <v>2567</v>
      </c>
      <c r="C105" s="37" t="s">
        <v>55</v>
      </c>
      <c r="D105" s="37" t="s">
        <v>56</v>
      </c>
      <c r="E105" s="37" t="s">
        <v>57</v>
      </c>
      <c r="F105" s="37" t="s">
        <v>58</v>
      </c>
      <c r="G105" s="37" t="s">
        <v>59</v>
      </c>
      <c r="H105" s="38" t="s">
        <v>229</v>
      </c>
      <c r="I105" s="39">
        <v>7400</v>
      </c>
      <c r="J105" s="38" t="s">
        <v>409</v>
      </c>
      <c r="K105" s="37" t="s">
        <v>61</v>
      </c>
      <c r="L105" s="37" t="s">
        <v>62</v>
      </c>
      <c r="M105" s="39">
        <v>7400</v>
      </c>
      <c r="N105" s="39">
        <v>7400</v>
      </c>
      <c r="O105" s="37" t="s">
        <v>143</v>
      </c>
      <c r="P105" s="46">
        <v>67019280637</v>
      </c>
    </row>
    <row r="106" spans="1:16" ht="42">
      <c r="A106" s="37">
        <v>105</v>
      </c>
      <c r="B106" s="37">
        <v>2567</v>
      </c>
      <c r="C106" s="37" t="s">
        <v>55</v>
      </c>
      <c r="D106" s="37" t="s">
        <v>56</v>
      </c>
      <c r="E106" s="37" t="s">
        <v>57</v>
      </c>
      <c r="F106" s="37" t="s">
        <v>58</v>
      </c>
      <c r="G106" s="37" t="s">
        <v>59</v>
      </c>
      <c r="H106" s="38" t="s">
        <v>230</v>
      </c>
      <c r="I106" s="39">
        <v>7400</v>
      </c>
      <c r="J106" s="38" t="s">
        <v>409</v>
      </c>
      <c r="K106" s="37" t="s">
        <v>61</v>
      </c>
      <c r="L106" s="37" t="s">
        <v>62</v>
      </c>
      <c r="M106" s="39">
        <v>7400</v>
      </c>
      <c r="N106" s="39">
        <v>7400</v>
      </c>
      <c r="O106" s="37" t="s">
        <v>117</v>
      </c>
      <c r="P106" s="46">
        <v>67079564437</v>
      </c>
    </row>
    <row r="107" spans="1:16" ht="42">
      <c r="A107" s="37">
        <v>106</v>
      </c>
      <c r="B107" s="37">
        <v>2567</v>
      </c>
      <c r="C107" s="37" t="s">
        <v>55</v>
      </c>
      <c r="D107" s="37" t="s">
        <v>56</v>
      </c>
      <c r="E107" s="37" t="s">
        <v>57</v>
      </c>
      <c r="F107" s="37" t="s">
        <v>58</v>
      </c>
      <c r="G107" s="37" t="s">
        <v>59</v>
      </c>
      <c r="H107" s="38" t="s">
        <v>231</v>
      </c>
      <c r="I107" s="39">
        <v>7226</v>
      </c>
      <c r="J107" s="38" t="s">
        <v>409</v>
      </c>
      <c r="K107" s="37" t="s">
        <v>61</v>
      </c>
      <c r="L107" s="37" t="s">
        <v>62</v>
      </c>
      <c r="M107" s="39">
        <v>7226</v>
      </c>
      <c r="N107" s="39">
        <v>7226</v>
      </c>
      <c r="O107" s="37" t="s">
        <v>72</v>
      </c>
      <c r="P107" s="46">
        <v>67069407815</v>
      </c>
    </row>
    <row r="108" spans="1:16" ht="42">
      <c r="A108" s="37">
        <v>107</v>
      </c>
      <c r="B108" s="37">
        <v>2567</v>
      </c>
      <c r="C108" s="37" t="s">
        <v>55</v>
      </c>
      <c r="D108" s="37" t="s">
        <v>56</v>
      </c>
      <c r="E108" s="37" t="s">
        <v>57</v>
      </c>
      <c r="F108" s="37" t="s">
        <v>58</v>
      </c>
      <c r="G108" s="37" t="s">
        <v>59</v>
      </c>
      <c r="H108" s="38" t="s">
        <v>232</v>
      </c>
      <c r="I108" s="39">
        <v>7150</v>
      </c>
      <c r="J108" s="38" t="s">
        <v>409</v>
      </c>
      <c r="K108" s="37" t="s">
        <v>61</v>
      </c>
      <c r="L108" s="37" t="s">
        <v>62</v>
      </c>
      <c r="M108" s="39">
        <v>7150</v>
      </c>
      <c r="N108" s="39">
        <v>7150</v>
      </c>
      <c r="O108" s="37" t="s">
        <v>77</v>
      </c>
      <c r="P108" s="46">
        <v>66119300622</v>
      </c>
    </row>
    <row r="109" spans="1:16" ht="42">
      <c r="A109" s="37">
        <v>108</v>
      </c>
      <c r="B109" s="37">
        <v>2567</v>
      </c>
      <c r="C109" s="37" t="s">
        <v>55</v>
      </c>
      <c r="D109" s="37" t="s">
        <v>56</v>
      </c>
      <c r="E109" s="37" t="s">
        <v>57</v>
      </c>
      <c r="F109" s="37" t="s">
        <v>58</v>
      </c>
      <c r="G109" s="37" t="s">
        <v>59</v>
      </c>
      <c r="H109" s="38" t="s">
        <v>233</v>
      </c>
      <c r="I109" s="39">
        <v>7150</v>
      </c>
      <c r="J109" s="38" t="s">
        <v>409</v>
      </c>
      <c r="K109" s="37" t="s">
        <v>61</v>
      </c>
      <c r="L109" s="37" t="s">
        <v>62</v>
      </c>
      <c r="M109" s="39">
        <v>7150</v>
      </c>
      <c r="N109" s="39">
        <v>7150</v>
      </c>
      <c r="O109" s="37" t="s">
        <v>143</v>
      </c>
      <c r="P109" s="46">
        <v>67039070271</v>
      </c>
    </row>
    <row r="110" spans="1:16" ht="42">
      <c r="A110" s="37">
        <v>109</v>
      </c>
      <c r="B110" s="37">
        <v>2567</v>
      </c>
      <c r="C110" s="37" t="s">
        <v>55</v>
      </c>
      <c r="D110" s="37" t="s">
        <v>56</v>
      </c>
      <c r="E110" s="37" t="s">
        <v>57</v>
      </c>
      <c r="F110" s="37" t="s">
        <v>58</v>
      </c>
      <c r="G110" s="37" t="s">
        <v>59</v>
      </c>
      <c r="H110" s="38" t="s">
        <v>234</v>
      </c>
      <c r="I110" s="39">
        <v>7000</v>
      </c>
      <c r="J110" s="38" t="s">
        <v>409</v>
      </c>
      <c r="K110" s="37" t="s">
        <v>61</v>
      </c>
      <c r="L110" s="37" t="s">
        <v>62</v>
      </c>
      <c r="M110" s="39">
        <v>7000</v>
      </c>
      <c r="N110" s="39">
        <v>7000</v>
      </c>
      <c r="O110" s="37" t="s">
        <v>159</v>
      </c>
      <c r="P110" s="46">
        <v>66119334107</v>
      </c>
    </row>
    <row r="111" spans="1:16" ht="42">
      <c r="A111" s="37">
        <v>110</v>
      </c>
      <c r="B111" s="37">
        <v>2567</v>
      </c>
      <c r="C111" s="37" t="s">
        <v>55</v>
      </c>
      <c r="D111" s="37" t="s">
        <v>56</v>
      </c>
      <c r="E111" s="37" t="s">
        <v>57</v>
      </c>
      <c r="F111" s="37" t="s">
        <v>58</v>
      </c>
      <c r="G111" s="37" t="s">
        <v>59</v>
      </c>
      <c r="H111" s="38" t="s">
        <v>235</v>
      </c>
      <c r="I111" s="39">
        <v>7000</v>
      </c>
      <c r="J111" s="38" t="s">
        <v>409</v>
      </c>
      <c r="K111" s="37" t="s">
        <v>61</v>
      </c>
      <c r="L111" s="37" t="s">
        <v>62</v>
      </c>
      <c r="M111" s="39">
        <v>7000</v>
      </c>
      <c r="N111" s="39">
        <v>7000</v>
      </c>
      <c r="O111" s="37" t="s">
        <v>96</v>
      </c>
      <c r="P111" s="46">
        <v>67099313907</v>
      </c>
    </row>
    <row r="112" spans="1:16" ht="42">
      <c r="A112" s="37">
        <v>111</v>
      </c>
      <c r="B112" s="37">
        <v>2567</v>
      </c>
      <c r="C112" s="37" t="s">
        <v>55</v>
      </c>
      <c r="D112" s="37" t="s">
        <v>56</v>
      </c>
      <c r="E112" s="37" t="s">
        <v>57</v>
      </c>
      <c r="F112" s="37" t="s">
        <v>58</v>
      </c>
      <c r="G112" s="37" t="s">
        <v>59</v>
      </c>
      <c r="H112" s="38" t="s">
        <v>236</v>
      </c>
      <c r="I112" s="40">
        <v>7000</v>
      </c>
      <c r="J112" s="38" t="s">
        <v>409</v>
      </c>
      <c r="K112" s="37" t="s">
        <v>61</v>
      </c>
      <c r="L112" s="37" t="s">
        <v>62</v>
      </c>
      <c r="M112" s="40">
        <v>7000</v>
      </c>
      <c r="N112" s="40">
        <v>7000</v>
      </c>
      <c r="O112" s="37" t="s">
        <v>96</v>
      </c>
      <c r="P112" s="46" t="s">
        <v>237</v>
      </c>
    </row>
    <row r="113" spans="1:16" ht="42">
      <c r="A113" s="37">
        <v>112</v>
      </c>
      <c r="B113" s="37">
        <v>2567</v>
      </c>
      <c r="C113" s="37" t="s">
        <v>55</v>
      </c>
      <c r="D113" s="37" t="s">
        <v>56</v>
      </c>
      <c r="E113" s="37" t="s">
        <v>57</v>
      </c>
      <c r="F113" s="37" t="s">
        <v>58</v>
      </c>
      <c r="G113" s="37" t="s">
        <v>59</v>
      </c>
      <c r="H113" s="38" t="s">
        <v>238</v>
      </c>
      <c r="I113" s="39">
        <v>6587</v>
      </c>
      <c r="J113" s="38" t="s">
        <v>409</v>
      </c>
      <c r="K113" s="37" t="s">
        <v>61</v>
      </c>
      <c r="L113" s="37" t="s">
        <v>62</v>
      </c>
      <c r="M113" s="39">
        <v>6587</v>
      </c>
      <c r="N113" s="39">
        <v>6587</v>
      </c>
      <c r="O113" s="37" t="s">
        <v>196</v>
      </c>
      <c r="P113" s="46">
        <v>67049159499</v>
      </c>
    </row>
    <row r="114" spans="1:16" ht="63">
      <c r="A114" s="37">
        <v>113</v>
      </c>
      <c r="B114" s="37">
        <v>2567</v>
      </c>
      <c r="C114" s="37" t="s">
        <v>55</v>
      </c>
      <c r="D114" s="37" t="s">
        <v>56</v>
      </c>
      <c r="E114" s="37" t="s">
        <v>57</v>
      </c>
      <c r="F114" s="37" t="s">
        <v>58</v>
      </c>
      <c r="G114" s="37" t="s">
        <v>59</v>
      </c>
      <c r="H114" s="38" t="s">
        <v>239</v>
      </c>
      <c r="I114" s="39">
        <v>6500</v>
      </c>
      <c r="J114" s="38" t="s">
        <v>409</v>
      </c>
      <c r="K114" s="37" t="s">
        <v>61</v>
      </c>
      <c r="L114" s="37" t="s">
        <v>62</v>
      </c>
      <c r="M114" s="39">
        <v>6500</v>
      </c>
      <c r="N114" s="39">
        <v>6500</v>
      </c>
      <c r="O114" s="37" t="s">
        <v>240</v>
      </c>
      <c r="P114" s="46">
        <v>67059113630</v>
      </c>
    </row>
    <row r="115" spans="1:16" ht="63">
      <c r="A115" s="37">
        <v>114</v>
      </c>
      <c r="B115" s="37">
        <v>2567</v>
      </c>
      <c r="C115" s="37" t="s">
        <v>55</v>
      </c>
      <c r="D115" s="37" t="s">
        <v>56</v>
      </c>
      <c r="E115" s="37" t="s">
        <v>57</v>
      </c>
      <c r="F115" s="37" t="s">
        <v>58</v>
      </c>
      <c r="G115" s="37" t="s">
        <v>59</v>
      </c>
      <c r="H115" s="38" t="s">
        <v>241</v>
      </c>
      <c r="I115" s="39">
        <v>6000</v>
      </c>
      <c r="J115" s="38" t="s">
        <v>409</v>
      </c>
      <c r="K115" s="37" t="s">
        <v>61</v>
      </c>
      <c r="L115" s="37" t="s">
        <v>62</v>
      </c>
      <c r="M115" s="39">
        <v>6000</v>
      </c>
      <c r="N115" s="39">
        <v>6000</v>
      </c>
      <c r="O115" s="37" t="s">
        <v>242</v>
      </c>
      <c r="P115" s="46">
        <v>67059435640</v>
      </c>
    </row>
    <row r="116" spans="1:16" ht="42">
      <c r="A116" s="37">
        <v>115</v>
      </c>
      <c r="B116" s="37">
        <v>2567</v>
      </c>
      <c r="C116" s="37" t="s">
        <v>55</v>
      </c>
      <c r="D116" s="37" t="s">
        <v>56</v>
      </c>
      <c r="E116" s="37" t="s">
        <v>57</v>
      </c>
      <c r="F116" s="37" t="s">
        <v>58</v>
      </c>
      <c r="G116" s="37" t="s">
        <v>59</v>
      </c>
      <c r="H116" s="38" t="s">
        <v>243</v>
      </c>
      <c r="I116" s="39">
        <v>5790</v>
      </c>
      <c r="J116" s="38" t="s">
        <v>409</v>
      </c>
      <c r="K116" s="37" t="s">
        <v>61</v>
      </c>
      <c r="L116" s="37" t="s">
        <v>62</v>
      </c>
      <c r="M116" s="39">
        <v>5790</v>
      </c>
      <c r="N116" s="39">
        <v>5790</v>
      </c>
      <c r="O116" s="37" t="s">
        <v>72</v>
      </c>
      <c r="P116" s="46">
        <v>66129227116</v>
      </c>
    </row>
    <row r="117" spans="1:16" ht="42">
      <c r="A117" s="37">
        <v>116</v>
      </c>
      <c r="B117" s="37">
        <v>2567</v>
      </c>
      <c r="C117" s="37" t="s">
        <v>55</v>
      </c>
      <c r="D117" s="37" t="s">
        <v>56</v>
      </c>
      <c r="E117" s="37" t="s">
        <v>57</v>
      </c>
      <c r="F117" s="37" t="s">
        <v>58</v>
      </c>
      <c r="G117" s="37" t="s">
        <v>59</v>
      </c>
      <c r="H117" s="38" t="s">
        <v>244</v>
      </c>
      <c r="I117" s="39">
        <v>5500</v>
      </c>
      <c r="J117" s="38" t="s">
        <v>409</v>
      </c>
      <c r="K117" s="37" t="s">
        <v>61</v>
      </c>
      <c r="L117" s="37" t="s">
        <v>62</v>
      </c>
      <c r="M117" s="39">
        <v>5500</v>
      </c>
      <c r="N117" s="39">
        <v>5500</v>
      </c>
      <c r="O117" s="37" t="s">
        <v>77</v>
      </c>
      <c r="P117" s="46">
        <v>66119524822</v>
      </c>
    </row>
    <row r="118" spans="1:16" ht="42">
      <c r="A118" s="37">
        <v>117</v>
      </c>
      <c r="B118" s="37">
        <v>2567</v>
      </c>
      <c r="C118" s="37" t="s">
        <v>55</v>
      </c>
      <c r="D118" s="37" t="s">
        <v>56</v>
      </c>
      <c r="E118" s="37" t="s">
        <v>57</v>
      </c>
      <c r="F118" s="37" t="s">
        <v>58</v>
      </c>
      <c r="G118" s="37" t="s">
        <v>59</v>
      </c>
      <c r="H118" s="38" t="s">
        <v>245</v>
      </c>
      <c r="I118" s="39">
        <v>5500</v>
      </c>
      <c r="J118" s="38" t="s">
        <v>409</v>
      </c>
      <c r="K118" s="37" t="s">
        <v>61</v>
      </c>
      <c r="L118" s="37" t="s">
        <v>62</v>
      </c>
      <c r="M118" s="39">
        <v>5500</v>
      </c>
      <c r="N118" s="39">
        <v>5500</v>
      </c>
      <c r="O118" s="37" t="s">
        <v>246</v>
      </c>
      <c r="P118" s="46">
        <v>67039123614</v>
      </c>
    </row>
    <row r="119" spans="1:16" ht="42">
      <c r="A119" s="37">
        <v>118</v>
      </c>
      <c r="B119" s="37">
        <v>2567</v>
      </c>
      <c r="C119" s="37" t="s">
        <v>55</v>
      </c>
      <c r="D119" s="37" t="s">
        <v>56</v>
      </c>
      <c r="E119" s="37" t="s">
        <v>57</v>
      </c>
      <c r="F119" s="37" t="s">
        <v>58</v>
      </c>
      <c r="G119" s="37" t="s">
        <v>59</v>
      </c>
      <c r="H119" s="38" t="s">
        <v>247</v>
      </c>
      <c r="I119" s="39">
        <v>5500</v>
      </c>
      <c r="J119" s="38" t="s">
        <v>409</v>
      </c>
      <c r="K119" s="37" t="s">
        <v>61</v>
      </c>
      <c r="L119" s="37" t="s">
        <v>62</v>
      </c>
      <c r="M119" s="39">
        <v>5500</v>
      </c>
      <c r="N119" s="39">
        <v>5500</v>
      </c>
      <c r="O119" s="37" t="s">
        <v>77</v>
      </c>
      <c r="P119" s="46">
        <v>67059306622</v>
      </c>
    </row>
    <row r="120" spans="1:16" ht="42">
      <c r="A120" s="37">
        <v>119</v>
      </c>
      <c r="B120" s="37">
        <v>2567</v>
      </c>
      <c r="C120" s="37" t="s">
        <v>55</v>
      </c>
      <c r="D120" s="37" t="s">
        <v>56</v>
      </c>
      <c r="E120" s="37" t="s">
        <v>57</v>
      </c>
      <c r="F120" s="37" t="s">
        <v>58</v>
      </c>
      <c r="G120" s="37" t="s">
        <v>59</v>
      </c>
      <c r="H120" s="38" t="s">
        <v>248</v>
      </c>
      <c r="I120" s="39">
        <v>5500</v>
      </c>
      <c r="J120" s="38" t="s">
        <v>409</v>
      </c>
      <c r="K120" s="37" t="s">
        <v>61</v>
      </c>
      <c r="L120" s="37" t="s">
        <v>62</v>
      </c>
      <c r="M120" s="39">
        <v>5500</v>
      </c>
      <c r="N120" s="39">
        <v>5500</v>
      </c>
      <c r="O120" s="37" t="s">
        <v>77</v>
      </c>
      <c r="P120" s="46">
        <v>67109260386</v>
      </c>
    </row>
    <row r="121" spans="1:16" ht="42">
      <c r="A121" s="37">
        <v>120</v>
      </c>
      <c r="B121" s="37">
        <v>2567</v>
      </c>
      <c r="C121" s="37" t="s">
        <v>55</v>
      </c>
      <c r="D121" s="37" t="s">
        <v>56</v>
      </c>
      <c r="E121" s="37" t="s">
        <v>57</v>
      </c>
      <c r="F121" s="37" t="s">
        <v>58</v>
      </c>
      <c r="G121" s="37" t="s">
        <v>59</v>
      </c>
      <c r="H121" s="38" t="s">
        <v>249</v>
      </c>
      <c r="I121" s="39">
        <v>5475</v>
      </c>
      <c r="J121" s="38" t="s">
        <v>409</v>
      </c>
      <c r="K121" s="37" t="s">
        <v>61</v>
      </c>
      <c r="L121" s="37" t="s">
        <v>62</v>
      </c>
      <c r="M121" s="39">
        <v>5475</v>
      </c>
      <c r="N121" s="39">
        <v>5475</v>
      </c>
      <c r="O121" s="37" t="s">
        <v>250</v>
      </c>
      <c r="P121" s="46">
        <v>67069215540</v>
      </c>
    </row>
    <row r="122" spans="1:16" ht="63">
      <c r="A122" s="37">
        <v>121</v>
      </c>
      <c r="B122" s="37">
        <v>2567</v>
      </c>
      <c r="C122" s="37" t="s">
        <v>55</v>
      </c>
      <c r="D122" s="37" t="s">
        <v>56</v>
      </c>
      <c r="E122" s="37" t="s">
        <v>57</v>
      </c>
      <c r="F122" s="37" t="s">
        <v>58</v>
      </c>
      <c r="G122" s="37" t="s">
        <v>59</v>
      </c>
      <c r="H122" s="38" t="s">
        <v>251</v>
      </c>
      <c r="I122" s="39">
        <v>5400</v>
      </c>
      <c r="J122" s="38" t="s">
        <v>409</v>
      </c>
      <c r="K122" s="37" t="s">
        <v>61</v>
      </c>
      <c r="L122" s="37" t="s">
        <v>62</v>
      </c>
      <c r="M122" s="39">
        <v>5400</v>
      </c>
      <c r="N122" s="39">
        <v>5400</v>
      </c>
      <c r="O122" s="37" t="s">
        <v>252</v>
      </c>
      <c r="P122" s="46">
        <v>66119324905</v>
      </c>
    </row>
    <row r="123" spans="1:16" ht="42">
      <c r="A123" s="37">
        <v>122</v>
      </c>
      <c r="B123" s="37">
        <v>2567</v>
      </c>
      <c r="C123" s="37" t="s">
        <v>55</v>
      </c>
      <c r="D123" s="37" t="s">
        <v>56</v>
      </c>
      <c r="E123" s="37" t="s">
        <v>57</v>
      </c>
      <c r="F123" s="37" t="s">
        <v>58</v>
      </c>
      <c r="G123" s="37" t="s">
        <v>59</v>
      </c>
      <c r="H123" s="38" t="s">
        <v>253</v>
      </c>
      <c r="I123" s="39">
        <v>5390</v>
      </c>
      <c r="J123" s="38" t="s">
        <v>409</v>
      </c>
      <c r="K123" s="37" t="s">
        <v>61</v>
      </c>
      <c r="L123" s="37" t="s">
        <v>62</v>
      </c>
      <c r="M123" s="39">
        <v>5390</v>
      </c>
      <c r="N123" s="39">
        <v>5390</v>
      </c>
      <c r="O123" s="37" t="s">
        <v>254</v>
      </c>
      <c r="P123" s="46">
        <v>67089637504</v>
      </c>
    </row>
    <row r="124" spans="1:16" ht="42">
      <c r="A124" s="37">
        <v>123</v>
      </c>
      <c r="B124" s="37">
        <v>2567</v>
      </c>
      <c r="C124" s="37" t="s">
        <v>55</v>
      </c>
      <c r="D124" s="37" t="s">
        <v>56</v>
      </c>
      <c r="E124" s="37" t="s">
        <v>57</v>
      </c>
      <c r="F124" s="37" t="s">
        <v>58</v>
      </c>
      <c r="G124" s="37" t="s">
        <v>59</v>
      </c>
      <c r="H124" s="38" t="s">
        <v>255</v>
      </c>
      <c r="I124" s="39">
        <v>5355</v>
      </c>
      <c r="J124" s="38" t="s">
        <v>409</v>
      </c>
      <c r="K124" s="37" t="s">
        <v>61</v>
      </c>
      <c r="L124" s="37" t="s">
        <v>62</v>
      </c>
      <c r="M124" s="39">
        <v>5355</v>
      </c>
      <c r="N124" s="39">
        <v>5355</v>
      </c>
      <c r="O124" s="37" t="s">
        <v>72</v>
      </c>
      <c r="P124" s="46">
        <v>66119526675</v>
      </c>
    </row>
    <row r="125" spans="1:16" ht="42">
      <c r="A125" s="37">
        <v>124</v>
      </c>
      <c r="B125" s="37">
        <v>2567</v>
      </c>
      <c r="C125" s="37" t="s">
        <v>55</v>
      </c>
      <c r="D125" s="37" t="s">
        <v>56</v>
      </c>
      <c r="E125" s="37" t="s">
        <v>57</v>
      </c>
      <c r="F125" s="37" t="s">
        <v>58</v>
      </c>
      <c r="G125" s="37" t="s">
        <v>59</v>
      </c>
      <c r="H125" s="38" t="s">
        <v>256</v>
      </c>
      <c r="I125" s="39">
        <v>5300</v>
      </c>
      <c r="J125" s="38" t="s">
        <v>409</v>
      </c>
      <c r="K125" s="37" t="s">
        <v>61</v>
      </c>
      <c r="L125" s="37" t="s">
        <v>62</v>
      </c>
      <c r="M125" s="39">
        <v>5300</v>
      </c>
      <c r="N125" s="39">
        <v>5300</v>
      </c>
      <c r="O125" s="37" t="s">
        <v>257</v>
      </c>
      <c r="P125" s="46">
        <v>67019603125</v>
      </c>
    </row>
    <row r="126" spans="1:16" ht="42">
      <c r="A126" s="37">
        <v>125</v>
      </c>
      <c r="B126" s="37">
        <v>2567</v>
      </c>
      <c r="C126" s="37" t="s">
        <v>55</v>
      </c>
      <c r="D126" s="37" t="s">
        <v>56</v>
      </c>
      <c r="E126" s="37" t="s">
        <v>57</v>
      </c>
      <c r="F126" s="37" t="s">
        <v>58</v>
      </c>
      <c r="G126" s="37" t="s">
        <v>59</v>
      </c>
      <c r="H126" s="38" t="s">
        <v>258</v>
      </c>
      <c r="I126" s="39">
        <v>5200</v>
      </c>
      <c r="J126" s="38" t="s">
        <v>409</v>
      </c>
      <c r="K126" s="37" t="s">
        <v>61</v>
      </c>
      <c r="L126" s="37" t="s">
        <v>62</v>
      </c>
      <c r="M126" s="39">
        <v>5200</v>
      </c>
      <c r="N126" s="39">
        <v>5200</v>
      </c>
      <c r="O126" s="37" t="s">
        <v>259</v>
      </c>
      <c r="P126" s="46">
        <v>67019279771</v>
      </c>
    </row>
    <row r="127" spans="1:16" ht="42">
      <c r="A127" s="37">
        <v>126</v>
      </c>
      <c r="B127" s="37">
        <v>2567</v>
      </c>
      <c r="C127" s="37" t="s">
        <v>55</v>
      </c>
      <c r="D127" s="37" t="s">
        <v>56</v>
      </c>
      <c r="E127" s="37" t="s">
        <v>57</v>
      </c>
      <c r="F127" s="37" t="s">
        <v>58</v>
      </c>
      <c r="G127" s="37" t="s">
        <v>59</v>
      </c>
      <c r="H127" s="38" t="s">
        <v>260</v>
      </c>
      <c r="I127" s="39">
        <v>5100</v>
      </c>
      <c r="J127" s="38" t="s">
        <v>409</v>
      </c>
      <c r="K127" s="37" t="s">
        <v>61</v>
      </c>
      <c r="L127" s="37" t="s">
        <v>62</v>
      </c>
      <c r="M127" s="39">
        <v>5100</v>
      </c>
      <c r="N127" s="39">
        <v>5100</v>
      </c>
      <c r="O127" s="37" t="s">
        <v>261</v>
      </c>
      <c r="P127" s="46">
        <v>67069562808</v>
      </c>
    </row>
    <row r="128" spans="1:16" ht="63">
      <c r="A128" s="37">
        <v>127</v>
      </c>
      <c r="B128" s="37">
        <v>2567</v>
      </c>
      <c r="C128" s="37" t="s">
        <v>55</v>
      </c>
      <c r="D128" s="37" t="s">
        <v>56</v>
      </c>
      <c r="E128" s="37" t="s">
        <v>57</v>
      </c>
      <c r="F128" s="37" t="s">
        <v>58</v>
      </c>
      <c r="G128" s="37" t="s">
        <v>59</v>
      </c>
      <c r="H128" s="38" t="s">
        <v>262</v>
      </c>
      <c r="I128" s="39">
        <v>5050</v>
      </c>
      <c r="J128" s="38" t="s">
        <v>409</v>
      </c>
      <c r="K128" s="37" t="s">
        <v>61</v>
      </c>
      <c r="L128" s="37" t="s">
        <v>62</v>
      </c>
      <c r="M128" s="39">
        <v>5050</v>
      </c>
      <c r="N128" s="39">
        <v>5050</v>
      </c>
      <c r="O128" s="37" t="s">
        <v>192</v>
      </c>
      <c r="P128" s="46">
        <v>67039351840</v>
      </c>
    </row>
    <row r="129" spans="1:16" ht="75.599999999999994">
      <c r="A129" s="37">
        <v>128</v>
      </c>
      <c r="B129" s="37">
        <v>2567</v>
      </c>
      <c r="C129" s="37" t="s">
        <v>55</v>
      </c>
      <c r="D129" s="37" t="s">
        <v>56</v>
      </c>
      <c r="E129" s="37" t="s">
        <v>57</v>
      </c>
      <c r="F129" s="37" t="s">
        <v>58</v>
      </c>
      <c r="G129" s="37" t="s">
        <v>59</v>
      </c>
      <c r="H129" s="38" t="s">
        <v>263</v>
      </c>
      <c r="I129" s="39">
        <v>4851.38</v>
      </c>
      <c r="J129" s="38" t="s">
        <v>409</v>
      </c>
      <c r="K129" s="37" t="s">
        <v>61</v>
      </c>
      <c r="L129" s="37" t="s">
        <v>62</v>
      </c>
      <c r="M129" s="39">
        <v>4851.38</v>
      </c>
      <c r="N129" s="39">
        <v>4851.38</v>
      </c>
      <c r="O129" s="37" t="s">
        <v>227</v>
      </c>
      <c r="P129" s="47" t="s">
        <v>410</v>
      </c>
    </row>
    <row r="130" spans="1:16" ht="75.599999999999994">
      <c r="A130" s="37">
        <v>129</v>
      </c>
      <c r="B130" s="37">
        <v>2567</v>
      </c>
      <c r="C130" s="37" t="s">
        <v>55</v>
      </c>
      <c r="D130" s="37" t="s">
        <v>56</v>
      </c>
      <c r="E130" s="37" t="s">
        <v>57</v>
      </c>
      <c r="F130" s="37" t="s">
        <v>58</v>
      </c>
      <c r="G130" s="37" t="s">
        <v>59</v>
      </c>
      <c r="H130" s="38" t="s">
        <v>264</v>
      </c>
      <c r="I130" s="39">
        <v>4700</v>
      </c>
      <c r="J130" s="38" t="s">
        <v>409</v>
      </c>
      <c r="K130" s="37" t="s">
        <v>61</v>
      </c>
      <c r="L130" s="37" t="s">
        <v>62</v>
      </c>
      <c r="M130" s="39">
        <v>4700</v>
      </c>
      <c r="N130" s="39">
        <v>4700</v>
      </c>
      <c r="O130" s="37" t="s">
        <v>77</v>
      </c>
      <c r="P130" s="47" t="s">
        <v>410</v>
      </c>
    </row>
    <row r="131" spans="1:16" ht="75.599999999999994">
      <c r="A131" s="37">
        <v>130</v>
      </c>
      <c r="B131" s="37">
        <v>2567</v>
      </c>
      <c r="C131" s="37" t="s">
        <v>55</v>
      </c>
      <c r="D131" s="37" t="s">
        <v>56</v>
      </c>
      <c r="E131" s="37" t="s">
        <v>57</v>
      </c>
      <c r="F131" s="37" t="s">
        <v>58</v>
      </c>
      <c r="G131" s="37" t="s">
        <v>59</v>
      </c>
      <c r="H131" s="38" t="s">
        <v>265</v>
      </c>
      <c r="I131" s="39">
        <v>4525</v>
      </c>
      <c r="J131" s="38" t="s">
        <v>409</v>
      </c>
      <c r="K131" s="37" t="s">
        <v>61</v>
      </c>
      <c r="L131" s="37" t="s">
        <v>62</v>
      </c>
      <c r="M131" s="39">
        <v>4525</v>
      </c>
      <c r="N131" s="39">
        <v>4525</v>
      </c>
      <c r="O131" s="37" t="s">
        <v>72</v>
      </c>
      <c r="P131" s="47" t="s">
        <v>410</v>
      </c>
    </row>
    <row r="132" spans="1:16" ht="75.599999999999994">
      <c r="A132" s="37">
        <v>131</v>
      </c>
      <c r="B132" s="37">
        <v>2567</v>
      </c>
      <c r="C132" s="37" t="s">
        <v>55</v>
      </c>
      <c r="D132" s="37" t="s">
        <v>56</v>
      </c>
      <c r="E132" s="37" t="s">
        <v>57</v>
      </c>
      <c r="F132" s="37" t="s">
        <v>58</v>
      </c>
      <c r="G132" s="37" t="s">
        <v>59</v>
      </c>
      <c r="H132" s="38" t="s">
        <v>266</v>
      </c>
      <c r="I132" s="39">
        <v>4500</v>
      </c>
      <c r="J132" s="38" t="s">
        <v>409</v>
      </c>
      <c r="K132" s="37" t="s">
        <v>61</v>
      </c>
      <c r="L132" s="37" t="s">
        <v>267</v>
      </c>
      <c r="M132" s="39">
        <v>4500</v>
      </c>
      <c r="N132" s="39">
        <v>4500</v>
      </c>
      <c r="O132" s="37" t="s">
        <v>268</v>
      </c>
      <c r="P132" s="47" t="s">
        <v>410</v>
      </c>
    </row>
    <row r="133" spans="1:16" ht="75.599999999999994">
      <c r="A133" s="37">
        <v>132</v>
      </c>
      <c r="B133" s="37">
        <v>2567</v>
      </c>
      <c r="C133" s="37" t="s">
        <v>55</v>
      </c>
      <c r="D133" s="37" t="s">
        <v>56</v>
      </c>
      <c r="E133" s="37" t="s">
        <v>57</v>
      </c>
      <c r="F133" s="37" t="s">
        <v>58</v>
      </c>
      <c r="G133" s="37" t="s">
        <v>59</v>
      </c>
      <c r="H133" s="38" t="s">
        <v>236</v>
      </c>
      <c r="I133" s="40">
        <v>4500</v>
      </c>
      <c r="J133" s="38" t="s">
        <v>409</v>
      </c>
      <c r="K133" s="37" t="s">
        <v>61</v>
      </c>
      <c r="L133" s="37" t="s">
        <v>62</v>
      </c>
      <c r="M133" s="40">
        <v>4500</v>
      </c>
      <c r="N133" s="40">
        <v>4500</v>
      </c>
      <c r="O133" s="37" t="s">
        <v>269</v>
      </c>
      <c r="P133" s="47" t="s">
        <v>410</v>
      </c>
    </row>
    <row r="134" spans="1:16" ht="75.599999999999994">
      <c r="A134" s="37">
        <v>133</v>
      </c>
      <c r="B134" s="37">
        <v>2567</v>
      </c>
      <c r="C134" s="37" t="s">
        <v>55</v>
      </c>
      <c r="D134" s="37" t="s">
        <v>56</v>
      </c>
      <c r="E134" s="37" t="s">
        <v>57</v>
      </c>
      <c r="F134" s="37" t="s">
        <v>58</v>
      </c>
      <c r="G134" s="37" t="s">
        <v>59</v>
      </c>
      <c r="H134" s="38" t="s">
        <v>270</v>
      </c>
      <c r="I134" s="39">
        <v>4500</v>
      </c>
      <c r="J134" s="38" t="s">
        <v>409</v>
      </c>
      <c r="K134" s="37" t="s">
        <v>61</v>
      </c>
      <c r="L134" s="37" t="s">
        <v>62</v>
      </c>
      <c r="M134" s="39">
        <v>4500</v>
      </c>
      <c r="N134" s="40">
        <v>4500</v>
      </c>
      <c r="O134" s="37" t="s">
        <v>167</v>
      </c>
      <c r="P134" s="47" t="s">
        <v>410</v>
      </c>
    </row>
    <row r="135" spans="1:16" ht="75.599999999999994">
      <c r="A135" s="37">
        <v>134</v>
      </c>
      <c r="B135" s="37">
        <v>2567</v>
      </c>
      <c r="C135" s="37" t="s">
        <v>55</v>
      </c>
      <c r="D135" s="37" t="s">
        <v>56</v>
      </c>
      <c r="E135" s="37" t="s">
        <v>57</v>
      </c>
      <c r="F135" s="37" t="s">
        <v>58</v>
      </c>
      <c r="G135" s="37" t="s">
        <v>59</v>
      </c>
      <c r="H135" s="38" t="s">
        <v>271</v>
      </c>
      <c r="I135" s="39">
        <v>4395.82</v>
      </c>
      <c r="J135" s="38" t="s">
        <v>409</v>
      </c>
      <c r="K135" s="37" t="s">
        <v>61</v>
      </c>
      <c r="L135" s="37" t="s">
        <v>62</v>
      </c>
      <c r="M135" s="39">
        <v>4395.82</v>
      </c>
      <c r="N135" s="39">
        <v>4395.82</v>
      </c>
      <c r="O135" s="37" t="s">
        <v>121</v>
      </c>
      <c r="P135" s="47" t="s">
        <v>410</v>
      </c>
    </row>
    <row r="136" spans="1:16" ht="75.599999999999994">
      <c r="A136" s="37">
        <v>135</v>
      </c>
      <c r="B136" s="37">
        <v>2567</v>
      </c>
      <c r="C136" s="37" t="s">
        <v>55</v>
      </c>
      <c r="D136" s="37" t="s">
        <v>56</v>
      </c>
      <c r="E136" s="37" t="s">
        <v>57</v>
      </c>
      <c r="F136" s="37" t="s">
        <v>58</v>
      </c>
      <c r="G136" s="37" t="s">
        <v>59</v>
      </c>
      <c r="H136" s="38" t="s">
        <v>272</v>
      </c>
      <c r="I136" s="39">
        <v>4155</v>
      </c>
      <c r="J136" s="38" t="s">
        <v>409</v>
      </c>
      <c r="K136" s="37" t="s">
        <v>61</v>
      </c>
      <c r="L136" s="37" t="s">
        <v>62</v>
      </c>
      <c r="M136" s="39">
        <v>4155</v>
      </c>
      <c r="N136" s="39">
        <v>4155</v>
      </c>
      <c r="O136" s="37" t="s">
        <v>196</v>
      </c>
      <c r="P136" s="47" t="s">
        <v>410</v>
      </c>
    </row>
    <row r="137" spans="1:16" ht="75.599999999999994">
      <c r="A137" s="37">
        <v>136</v>
      </c>
      <c r="B137" s="37">
        <v>2567</v>
      </c>
      <c r="C137" s="37" t="s">
        <v>55</v>
      </c>
      <c r="D137" s="37" t="s">
        <v>56</v>
      </c>
      <c r="E137" s="37" t="s">
        <v>57</v>
      </c>
      <c r="F137" s="37" t="s">
        <v>58</v>
      </c>
      <c r="G137" s="37" t="s">
        <v>59</v>
      </c>
      <c r="H137" s="38" t="s">
        <v>273</v>
      </c>
      <c r="I137" s="39">
        <v>4130</v>
      </c>
      <c r="J137" s="38" t="s">
        <v>409</v>
      </c>
      <c r="K137" s="37" t="s">
        <v>61</v>
      </c>
      <c r="L137" s="37" t="s">
        <v>62</v>
      </c>
      <c r="M137" s="39">
        <v>4130</v>
      </c>
      <c r="N137" s="39">
        <v>4130</v>
      </c>
      <c r="O137" s="37" t="s">
        <v>257</v>
      </c>
      <c r="P137" s="47" t="s">
        <v>410</v>
      </c>
    </row>
    <row r="138" spans="1:16" ht="75.599999999999994">
      <c r="A138" s="37">
        <v>137</v>
      </c>
      <c r="B138" s="37">
        <v>2567</v>
      </c>
      <c r="C138" s="37" t="s">
        <v>55</v>
      </c>
      <c r="D138" s="37" t="s">
        <v>56</v>
      </c>
      <c r="E138" s="37" t="s">
        <v>57</v>
      </c>
      <c r="F138" s="37" t="s">
        <v>58</v>
      </c>
      <c r="G138" s="37" t="s">
        <v>59</v>
      </c>
      <c r="H138" s="38" t="s">
        <v>274</v>
      </c>
      <c r="I138" s="39">
        <v>4030</v>
      </c>
      <c r="J138" s="38" t="s">
        <v>409</v>
      </c>
      <c r="K138" s="37" t="s">
        <v>61</v>
      </c>
      <c r="L138" s="37" t="s">
        <v>62</v>
      </c>
      <c r="M138" s="39">
        <v>4030</v>
      </c>
      <c r="N138" s="40">
        <f>I138</f>
        <v>4030</v>
      </c>
      <c r="O138" s="37" t="s">
        <v>196</v>
      </c>
      <c r="P138" s="47" t="s">
        <v>410</v>
      </c>
    </row>
    <row r="139" spans="1:16" ht="75.599999999999994">
      <c r="A139" s="37">
        <v>138</v>
      </c>
      <c r="B139" s="37">
        <v>2567</v>
      </c>
      <c r="C139" s="37" t="s">
        <v>55</v>
      </c>
      <c r="D139" s="37" t="s">
        <v>56</v>
      </c>
      <c r="E139" s="37" t="s">
        <v>57</v>
      </c>
      <c r="F139" s="37" t="s">
        <v>58</v>
      </c>
      <c r="G139" s="37" t="s">
        <v>59</v>
      </c>
      <c r="H139" s="38" t="s">
        <v>275</v>
      </c>
      <c r="I139" s="39">
        <v>4028</v>
      </c>
      <c r="J139" s="38" t="s">
        <v>409</v>
      </c>
      <c r="K139" s="37" t="s">
        <v>61</v>
      </c>
      <c r="L139" s="37" t="s">
        <v>62</v>
      </c>
      <c r="M139" s="39">
        <v>4028</v>
      </c>
      <c r="N139" s="39">
        <v>4028</v>
      </c>
      <c r="O139" s="37" t="s">
        <v>196</v>
      </c>
      <c r="P139" s="47" t="s">
        <v>410</v>
      </c>
    </row>
    <row r="140" spans="1:16" ht="75.599999999999994">
      <c r="A140" s="37">
        <v>139</v>
      </c>
      <c r="B140" s="37">
        <v>2567</v>
      </c>
      <c r="C140" s="37" t="s">
        <v>55</v>
      </c>
      <c r="D140" s="37" t="s">
        <v>56</v>
      </c>
      <c r="E140" s="37" t="s">
        <v>57</v>
      </c>
      <c r="F140" s="37" t="s">
        <v>58</v>
      </c>
      <c r="G140" s="37" t="s">
        <v>59</v>
      </c>
      <c r="H140" s="38" t="s">
        <v>276</v>
      </c>
      <c r="I140" s="39">
        <v>4000</v>
      </c>
      <c r="J140" s="38" t="s">
        <v>409</v>
      </c>
      <c r="K140" s="37" t="s">
        <v>61</v>
      </c>
      <c r="L140" s="37" t="s">
        <v>62</v>
      </c>
      <c r="M140" s="39">
        <v>4000</v>
      </c>
      <c r="N140" s="39">
        <v>4000</v>
      </c>
      <c r="O140" s="37" t="s">
        <v>167</v>
      </c>
      <c r="P140" s="47" t="s">
        <v>410</v>
      </c>
    </row>
    <row r="141" spans="1:16" ht="75.599999999999994">
      <c r="A141" s="37">
        <v>140</v>
      </c>
      <c r="B141" s="37">
        <v>2567</v>
      </c>
      <c r="C141" s="37" t="s">
        <v>55</v>
      </c>
      <c r="D141" s="37" t="s">
        <v>56</v>
      </c>
      <c r="E141" s="37" t="s">
        <v>57</v>
      </c>
      <c r="F141" s="37" t="s">
        <v>58</v>
      </c>
      <c r="G141" s="37" t="s">
        <v>59</v>
      </c>
      <c r="H141" s="38" t="s">
        <v>277</v>
      </c>
      <c r="I141" s="39">
        <v>4000</v>
      </c>
      <c r="J141" s="38" t="s">
        <v>409</v>
      </c>
      <c r="K141" s="37" t="s">
        <v>61</v>
      </c>
      <c r="L141" s="37" t="s">
        <v>62</v>
      </c>
      <c r="M141" s="39">
        <v>4000</v>
      </c>
      <c r="N141" s="39">
        <v>4000</v>
      </c>
      <c r="O141" s="37" t="s">
        <v>167</v>
      </c>
      <c r="P141" s="47" t="s">
        <v>410</v>
      </c>
    </row>
    <row r="142" spans="1:16" ht="75.599999999999994">
      <c r="A142" s="37">
        <v>141</v>
      </c>
      <c r="B142" s="37">
        <v>2567</v>
      </c>
      <c r="C142" s="37" t="s">
        <v>55</v>
      </c>
      <c r="D142" s="37" t="s">
        <v>56</v>
      </c>
      <c r="E142" s="37" t="s">
        <v>57</v>
      </c>
      <c r="F142" s="37" t="s">
        <v>58</v>
      </c>
      <c r="G142" s="37" t="s">
        <v>59</v>
      </c>
      <c r="H142" s="38" t="s">
        <v>278</v>
      </c>
      <c r="I142" s="39">
        <v>3977.5</v>
      </c>
      <c r="J142" s="38" t="s">
        <v>409</v>
      </c>
      <c r="K142" s="37" t="s">
        <v>61</v>
      </c>
      <c r="L142" s="37" t="s">
        <v>62</v>
      </c>
      <c r="M142" s="39">
        <v>3977.5</v>
      </c>
      <c r="N142" s="39">
        <v>3977.5</v>
      </c>
      <c r="O142" s="37" t="s">
        <v>279</v>
      </c>
      <c r="P142" s="47" t="s">
        <v>410</v>
      </c>
    </row>
    <row r="143" spans="1:16" ht="75.599999999999994">
      <c r="A143" s="37">
        <v>142</v>
      </c>
      <c r="B143" s="37">
        <v>2567</v>
      </c>
      <c r="C143" s="37" t="s">
        <v>55</v>
      </c>
      <c r="D143" s="37" t="s">
        <v>56</v>
      </c>
      <c r="E143" s="37" t="s">
        <v>57</v>
      </c>
      <c r="F143" s="37" t="s">
        <v>58</v>
      </c>
      <c r="G143" s="37" t="s">
        <v>59</v>
      </c>
      <c r="H143" s="38" t="s">
        <v>280</v>
      </c>
      <c r="I143" s="39">
        <v>3970</v>
      </c>
      <c r="J143" s="38" t="s">
        <v>409</v>
      </c>
      <c r="K143" s="37" t="s">
        <v>61</v>
      </c>
      <c r="L143" s="37" t="s">
        <v>62</v>
      </c>
      <c r="M143" s="39">
        <v>3970</v>
      </c>
      <c r="N143" s="39">
        <v>3970</v>
      </c>
      <c r="O143" s="37" t="s">
        <v>199</v>
      </c>
      <c r="P143" s="47" t="s">
        <v>410</v>
      </c>
    </row>
    <row r="144" spans="1:16" ht="75.599999999999994">
      <c r="A144" s="37">
        <v>143</v>
      </c>
      <c r="B144" s="37">
        <v>2567</v>
      </c>
      <c r="C144" s="37" t="s">
        <v>55</v>
      </c>
      <c r="D144" s="37" t="s">
        <v>56</v>
      </c>
      <c r="E144" s="37" t="s">
        <v>57</v>
      </c>
      <c r="F144" s="37" t="s">
        <v>58</v>
      </c>
      <c r="G144" s="37" t="s">
        <v>59</v>
      </c>
      <c r="H144" s="38" t="s">
        <v>281</v>
      </c>
      <c r="I144" s="39">
        <v>3900</v>
      </c>
      <c r="J144" s="38" t="s">
        <v>409</v>
      </c>
      <c r="K144" s="37" t="s">
        <v>61</v>
      </c>
      <c r="L144" s="37" t="s">
        <v>62</v>
      </c>
      <c r="M144" s="39">
        <v>3900</v>
      </c>
      <c r="N144" s="39">
        <v>3900</v>
      </c>
      <c r="O144" s="37" t="s">
        <v>167</v>
      </c>
      <c r="P144" s="47" t="s">
        <v>410</v>
      </c>
    </row>
    <row r="145" spans="1:16" ht="75.599999999999994">
      <c r="A145" s="37">
        <v>144</v>
      </c>
      <c r="B145" s="37">
        <v>2567</v>
      </c>
      <c r="C145" s="37" t="s">
        <v>55</v>
      </c>
      <c r="D145" s="37" t="s">
        <v>56</v>
      </c>
      <c r="E145" s="37" t="s">
        <v>57</v>
      </c>
      <c r="F145" s="37" t="s">
        <v>58</v>
      </c>
      <c r="G145" s="37" t="s">
        <v>59</v>
      </c>
      <c r="H145" s="38" t="s">
        <v>282</v>
      </c>
      <c r="I145" s="39">
        <v>3840</v>
      </c>
      <c r="J145" s="38" t="s">
        <v>409</v>
      </c>
      <c r="K145" s="37" t="s">
        <v>61</v>
      </c>
      <c r="L145" s="37" t="s">
        <v>62</v>
      </c>
      <c r="M145" s="39">
        <v>3840</v>
      </c>
      <c r="N145" s="39">
        <v>3840</v>
      </c>
      <c r="O145" s="37" t="s">
        <v>72</v>
      </c>
      <c r="P145" s="47" t="s">
        <v>410</v>
      </c>
    </row>
    <row r="146" spans="1:16" ht="75.599999999999994">
      <c r="A146" s="37">
        <v>145</v>
      </c>
      <c r="B146" s="37">
        <v>2567</v>
      </c>
      <c r="C146" s="37" t="s">
        <v>55</v>
      </c>
      <c r="D146" s="37" t="s">
        <v>56</v>
      </c>
      <c r="E146" s="37" t="s">
        <v>57</v>
      </c>
      <c r="F146" s="37" t="s">
        <v>58</v>
      </c>
      <c r="G146" s="37" t="s">
        <v>59</v>
      </c>
      <c r="H146" s="38" t="s">
        <v>283</v>
      </c>
      <c r="I146" s="39">
        <v>3700</v>
      </c>
      <c r="J146" s="38" t="s">
        <v>409</v>
      </c>
      <c r="K146" s="37" t="s">
        <v>61</v>
      </c>
      <c r="L146" s="37" t="s">
        <v>62</v>
      </c>
      <c r="M146" s="39">
        <v>3700</v>
      </c>
      <c r="N146" s="39">
        <v>3700</v>
      </c>
      <c r="O146" s="37" t="s">
        <v>72</v>
      </c>
      <c r="P146" s="47" t="s">
        <v>410</v>
      </c>
    </row>
    <row r="147" spans="1:16" ht="75.599999999999994">
      <c r="A147" s="37">
        <v>146</v>
      </c>
      <c r="B147" s="37">
        <v>2567</v>
      </c>
      <c r="C147" s="37" t="s">
        <v>55</v>
      </c>
      <c r="D147" s="37" t="s">
        <v>56</v>
      </c>
      <c r="E147" s="37" t="s">
        <v>57</v>
      </c>
      <c r="F147" s="37" t="s">
        <v>58</v>
      </c>
      <c r="G147" s="37" t="s">
        <v>59</v>
      </c>
      <c r="H147" s="38" t="s">
        <v>284</v>
      </c>
      <c r="I147" s="39">
        <v>3700</v>
      </c>
      <c r="J147" s="38" t="s">
        <v>409</v>
      </c>
      <c r="K147" s="37" t="s">
        <v>61</v>
      </c>
      <c r="L147" s="37" t="s">
        <v>62</v>
      </c>
      <c r="M147" s="39">
        <v>3700</v>
      </c>
      <c r="N147" s="39">
        <v>3700</v>
      </c>
      <c r="O147" s="37" t="s">
        <v>77</v>
      </c>
      <c r="P147" s="47" t="s">
        <v>410</v>
      </c>
    </row>
    <row r="148" spans="1:16" ht="75.599999999999994">
      <c r="A148" s="37">
        <v>147</v>
      </c>
      <c r="B148" s="37">
        <v>2567</v>
      </c>
      <c r="C148" s="37" t="s">
        <v>55</v>
      </c>
      <c r="D148" s="37" t="s">
        <v>56</v>
      </c>
      <c r="E148" s="37" t="s">
        <v>57</v>
      </c>
      <c r="F148" s="37" t="s">
        <v>58</v>
      </c>
      <c r="G148" s="37" t="s">
        <v>59</v>
      </c>
      <c r="H148" s="38" t="s">
        <v>285</v>
      </c>
      <c r="I148" s="39">
        <v>3690</v>
      </c>
      <c r="J148" s="38" t="s">
        <v>409</v>
      </c>
      <c r="K148" s="37" t="s">
        <v>61</v>
      </c>
      <c r="L148" s="37" t="s">
        <v>62</v>
      </c>
      <c r="M148" s="39">
        <v>3690</v>
      </c>
      <c r="N148" s="39">
        <v>3690</v>
      </c>
      <c r="O148" s="37" t="s">
        <v>96</v>
      </c>
      <c r="P148" s="47" t="s">
        <v>410</v>
      </c>
    </row>
    <row r="149" spans="1:16" ht="75.599999999999994">
      <c r="A149" s="37">
        <v>148</v>
      </c>
      <c r="B149" s="37">
        <v>2567</v>
      </c>
      <c r="C149" s="37" t="s">
        <v>55</v>
      </c>
      <c r="D149" s="37" t="s">
        <v>56</v>
      </c>
      <c r="E149" s="37" t="s">
        <v>57</v>
      </c>
      <c r="F149" s="37" t="s">
        <v>58</v>
      </c>
      <c r="G149" s="37" t="s">
        <v>59</v>
      </c>
      <c r="H149" s="38" t="s">
        <v>286</v>
      </c>
      <c r="I149" s="40">
        <v>3690</v>
      </c>
      <c r="J149" s="38" t="s">
        <v>409</v>
      </c>
      <c r="K149" s="37" t="s">
        <v>61</v>
      </c>
      <c r="L149" s="37" t="s">
        <v>62</v>
      </c>
      <c r="M149" s="40">
        <v>3690</v>
      </c>
      <c r="N149" s="40">
        <v>3690</v>
      </c>
      <c r="O149" s="37" t="s">
        <v>287</v>
      </c>
      <c r="P149" s="47" t="s">
        <v>410</v>
      </c>
    </row>
    <row r="150" spans="1:16" ht="75.599999999999994">
      <c r="A150" s="37">
        <v>149</v>
      </c>
      <c r="B150" s="37">
        <v>2567</v>
      </c>
      <c r="C150" s="37" t="s">
        <v>55</v>
      </c>
      <c r="D150" s="37" t="s">
        <v>56</v>
      </c>
      <c r="E150" s="37" t="s">
        <v>57</v>
      </c>
      <c r="F150" s="37" t="s">
        <v>58</v>
      </c>
      <c r="G150" s="37" t="s">
        <v>59</v>
      </c>
      <c r="H150" s="38" t="s">
        <v>288</v>
      </c>
      <c r="I150" s="39">
        <v>3610</v>
      </c>
      <c r="J150" s="38" t="s">
        <v>409</v>
      </c>
      <c r="K150" s="37" t="s">
        <v>61</v>
      </c>
      <c r="L150" s="37" t="s">
        <v>62</v>
      </c>
      <c r="M150" s="39">
        <v>3610</v>
      </c>
      <c r="N150" s="39">
        <v>3610</v>
      </c>
      <c r="O150" s="37" t="s">
        <v>72</v>
      </c>
      <c r="P150" s="47" t="s">
        <v>410</v>
      </c>
    </row>
    <row r="151" spans="1:16" ht="105">
      <c r="A151" s="37">
        <v>150</v>
      </c>
      <c r="B151" s="37">
        <v>2567</v>
      </c>
      <c r="C151" s="37" t="s">
        <v>55</v>
      </c>
      <c r="D151" s="37" t="s">
        <v>56</v>
      </c>
      <c r="E151" s="37" t="s">
        <v>57</v>
      </c>
      <c r="F151" s="37" t="s">
        <v>58</v>
      </c>
      <c r="G151" s="37" t="s">
        <v>59</v>
      </c>
      <c r="H151" s="38" t="s">
        <v>289</v>
      </c>
      <c r="I151" s="39">
        <v>3600</v>
      </c>
      <c r="J151" s="38" t="s">
        <v>409</v>
      </c>
      <c r="K151" s="37" t="s">
        <v>61</v>
      </c>
      <c r="L151" s="37" t="s">
        <v>62</v>
      </c>
      <c r="M151" s="39">
        <v>3600</v>
      </c>
      <c r="N151" s="39">
        <v>3600</v>
      </c>
      <c r="O151" s="37" t="s">
        <v>167</v>
      </c>
      <c r="P151" s="47" t="s">
        <v>410</v>
      </c>
    </row>
    <row r="152" spans="1:16" ht="75.599999999999994">
      <c r="A152" s="37">
        <v>151</v>
      </c>
      <c r="B152" s="37">
        <v>2567</v>
      </c>
      <c r="C152" s="37" t="s">
        <v>55</v>
      </c>
      <c r="D152" s="37" t="s">
        <v>56</v>
      </c>
      <c r="E152" s="37" t="s">
        <v>57</v>
      </c>
      <c r="F152" s="37" t="s">
        <v>58</v>
      </c>
      <c r="G152" s="37" t="s">
        <v>59</v>
      </c>
      <c r="H152" s="38" t="s">
        <v>290</v>
      </c>
      <c r="I152" s="39">
        <v>3600</v>
      </c>
      <c r="J152" s="38" t="s">
        <v>409</v>
      </c>
      <c r="K152" s="37" t="s">
        <v>61</v>
      </c>
      <c r="L152" s="37" t="s">
        <v>62</v>
      </c>
      <c r="M152" s="39">
        <v>3600</v>
      </c>
      <c r="N152" s="39">
        <v>3600</v>
      </c>
      <c r="O152" s="37" t="s">
        <v>291</v>
      </c>
      <c r="P152" s="47" t="s">
        <v>410</v>
      </c>
    </row>
    <row r="153" spans="1:16" ht="75.599999999999994">
      <c r="A153" s="37">
        <v>152</v>
      </c>
      <c r="B153" s="37">
        <v>2567</v>
      </c>
      <c r="C153" s="37" t="s">
        <v>55</v>
      </c>
      <c r="D153" s="37" t="s">
        <v>56</v>
      </c>
      <c r="E153" s="37" t="s">
        <v>57</v>
      </c>
      <c r="F153" s="37" t="s">
        <v>58</v>
      </c>
      <c r="G153" s="37" t="s">
        <v>59</v>
      </c>
      <c r="H153" s="38" t="s">
        <v>292</v>
      </c>
      <c r="I153" s="39">
        <v>3600</v>
      </c>
      <c r="J153" s="38" t="s">
        <v>409</v>
      </c>
      <c r="K153" s="37" t="s">
        <v>61</v>
      </c>
      <c r="L153" s="37" t="s">
        <v>62</v>
      </c>
      <c r="M153" s="39">
        <v>3600</v>
      </c>
      <c r="N153" s="39">
        <v>3600</v>
      </c>
      <c r="O153" s="37" t="s">
        <v>167</v>
      </c>
      <c r="P153" s="47" t="s">
        <v>410</v>
      </c>
    </row>
    <row r="154" spans="1:16" ht="75.599999999999994">
      <c r="A154" s="37">
        <v>153</v>
      </c>
      <c r="B154" s="37">
        <v>2567</v>
      </c>
      <c r="C154" s="37" t="s">
        <v>55</v>
      </c>
      <c r="D154" s="37" t="s">
        <v>56</v>
      </c>
      <c r="E154" s="37" t="s">
        <v>57</v>
      </c>
      <c r="F154" s="37" t="s">
        <v>58</v>
      </c>
      <c r="G154" s="37" t="s">
        <v>59</v>
      </c>
      <c r="H154" s="38" t="s">
        <v>293</v>
      </c>
      <c r="I154" s="39">
        <v>3600</v>
      </c>
      <c r="J154" s="38" t="s">
        <v>409</v>
      </c>
      <c r="K154" s="37" t="s">
        <v>61</v>
      </c>
      <c r="L154" s="37" t="s">
        <v>62</v>
      </c>
      <c r="M154" s="39">
        <v>3600</v>
      </c>
      <c r="N154" s="39">
        <v>3600</v>
      </c>
      <c r="O154" s="37" t="s">
        <v>246</v>
      </c>
      <c r="P154" s="47" t="s">
        <v>410</v>
      </c>
    </row>
    <row r="155" spans="1:16" ht="75.599999999999994">
      <c r="A155" s="37">
        <v>154</v>
      </c>
      <c r="B155" s="37">
        <v>2567</v>
      </c>
      <c r="C155" s="37" t="s">
        <v>55</v>
      </c>
      <c r="D155" s="37" t="s">
        <v>56</v>
      </c>
      <c r="E155" s="37" t="s">
        <v>57</v>
      </c>
      <c r="F155" s="37" t="s">
        <v>58</v>
      </c>
      <c r="G155" s="37" t="s">
        <v>59</v>
      </c>
      <c r="H155" s="38" t="s">
        <v>294</v>
      </c>
      <c r="I155" s="39">
        <v>3600</v>
      </c>
      <c r="J155" s="38" t="s">
        <v>409</v>
      </c>
      <c r="K155" s="37" t="s">
        <v>61</v>
      </c>
      <c r="L155" s="37" t="s">
        <v>62</v>
      </c>
      <c r="M155" s="39">
        <v>3600</v>
      </c>
      <c r="N155" s="39">
        <v>3600</v>
      </c>
      <c r="O155" s="37" t="s">
        <v>167</v>
      </c>
      <c r="P155" s="47" t="s">
        <v>410</v>
      </c>
    </row>
    <row r="156" spans="1:16" ht="75.599999999999994">
      <c r="A156" s="37">
        <v>155</v>
      </c>
      <c r="B156" s="37">
        <v>2567</v>
      </c>
      <c r="C156" s="37" t="s">
        <v>55</v>
      </c>
      <c r="D156" s="37" t="s">
        <v>56</v>
      </c>
      <c r="E156" s="37" t="s">
        <v>57</v>
      </c>
      <c r="F156" s="37" t="s">
        <v>58</v>
      </c>
      <c r="G156" s="37" t="s">
        <v>59</v>
      </c>
      <c r="H156" s="38" t="s">
        <v>295</v>
      </c>
      <c r="I156" s="39">
        <v>3600</v>
      </c>
      <c r="J156" s="38" t="s">
        <v>409</v>
      </c>
      <c r="K156" s="37" t="s">
        <v>61</v>
      </c>
      <c r="L156" s="37" t="s">
        <v>62</v>
      </c>
      <c r="M156" s="39">
        <v>3600</v>
      </c>
      <c r="N156" s="39">
        <v>3600</v>
      </c>
      <c r="O156" s="37" t="s">
        <v>167</v>
      </c>
      <c r="P156" s="47" t="s">
        <v>410</v>
      </c>
    </row>
    <row r="157" spans="1:16" ht="75.599999999999994">
      <c r="A157" s="37">
        <v>156</v>
      </c>
      <c r="B157" s="37">
        <v>2567</v>
      </c>
      <c r="C157" s="37" t="s">
        <v>55</v>
      </c>
      <c r="D157" s="37" t="s">
        <v>56</v>
      </c>
      <c r="E157" s="37" t="s">
        <v>57</v>
      </c>
      <c r="F157" s="37" t="s">
        <v>58</v>
      </c>
      <c r="G157" s="37" t="s">
        <v>59</v>
      </c>
      <c r="H157" s="38" t="s">
        <v>296</v>
      </c>
      <c r="I157" s="39">
        <v>3500</v>
      </c>
      <c r="J157" s="38" t="s">
        <v>409</v>
      </c>
      <c r="K157" s="37" t="s">
        <v>61</v>
      </c>
      <c r="L157" s="37" t="s">
        <v>62</v>
      </c>
      <c r="M157" s="39">
        <v>3500</v>
      </c>
      <c r="N157" s="39">
        <v>3500</v>
      </c>
      <c r="O157" s="37" t="s">
        <v>167</v>
      </c>
      <c r="P157" s="47" t="s">
        <v>410</v>
      </c>
    </row>
    <row r="158" spans="1:16" ht="75.599999999999994">
      <c r="A158" s="37">
        <v>157</v>
      </c>
      <c r="B158" s="37">
        <v>2567</v>
      </c>
      <c r="C158" s="37" t="s">
        <v>55</v>
      </c>
      <c r="D158" s="37" t="s">
        <v>56</v>
      </c>
      <c r="E158" s="37" t="s">
        <v>57</v>
      </c>
      <c r="F158" s="37" t="s">
        <v>58</v>
      </c>
      <c r="G158" s="37" t="s">
        <v>59</v>
      </c>
      <c r="H158" s="38" t="s">
        <v>297</v>
      </c>
      <c r="I158" s="39">
        <v>3500</v>
      </c>
      <c r="J158" s="38" t="s">
        <v>409</v>
      </c>
      <c r="K158" s="37" t="s">
        <v>61</v>
      </c>
      <c r="L158" s="37" t="s">
        <v>62</v>
      </c>
      <c r="M158" s="39">
        <v>3500</v>
      </c>
      <c r="N158" s="39">
        <v>3500</v>
      </c>
      <c r="O158" s="37" t="s">
        <v>96</v>
      </c>
      <c r="P158" s="47" t="s">
        <v>410</v>
      </c>
    </row>
    <row r="159" spans="1:16" ht="75.599999999999994">
      <c r="A159" s="37">
        <v>158</v>
      </c>
      <c r="B159" s="37">
        <v>2567</v>
      </c>
      <c r="C159" s="37" t="s">
        <v>55</v>
      </c>
      <c r="D159" s="37" t="s">
        <v>56</v>
      </c>
      <c r="E159" s="37" t="s">
        <v>57</v>
      </c>
      <c r="F159" s="37" t="s">
        <v>58</v>
      </c>
      <c r="G159" s="37" t="s">
        <v>59</v>
      </c>
      <c r="H159" s="38" t="s">
        <v>298</v>
      </c>
      <c r="I159" s="39">
        <v>3500</v>
      </c>
      <c r="J159" s="38" t="s">
        <v>409</v>
      </c>
      <c r="K159" s="37" t="s">
        <v>61</v>
      </c>
      <c r="L159" s="37" t="s">
        <v>62</v>
      </c>
      <c r="M159" s="39">
        <v>3500</v>
      </c>
      <c r="N159" s="39">
        <v>3500</v>
      </c>
      <c r="O159" s="37" t="s">
        <v>299</v>
      </c>
      <c r="P159" s="47" t="s">
        <v>410</v>
      </c>
    </row>
    <row r="160" spans="1:16" ht="75.599999999999994">
      <c r="A160" s="37">
        <v>159</v>
      </c>
      <c r="B160" s="37">
        <v>2567</v>
      </c>
      <c r="C160" s="37" t="s">
        <v>55</v>
      </c>
      <c r="D160" s="37" t="s">
        <v>56</v>
      </c>
      <c r="E160" s="37" t="s">
        <v>57</v>
      </c>
      <c r="F160" s="37" t="s">
        <v>58</v>
      </c>
      <c r="G160" s="37" t="s">
        <v>59</v>
      </c>
      <c r="H160" s="38" t="s">
        <v>300</v>
      </c>
      <c r="I160" s="39">
        <v>3500</v>
      </c>
      <c r="J160" s="38" t="s">
        <v>409</v>
      </c>
      <c r="K160" s="37" t="s">
        <v>61</v>
      </c>
      <c r="L160" s="37" t="s">
        <v>62</v>
      </c>
      <c r="M160" s="39">
        <v>3500</v>
      </c>
      <c r="N160" s="39">
        <v>3500</v>
      </c>
      <c r="O160" s="37" t="s">
        <v>96</v>
      </c>
      <c r="P160" s="47" t="s">
        <v>410</v>
      </c>
    </row>
    <row r="161" spans="1:16" ht="75.599999999999994">
      <c r="A161" s="37">
        <v>160</v>
      </c>
      <c r="B161" s="37">
        <v>2567</v>
      </c>
      <c r="C161" s="37" t="s">
        <v>55</v>
      </c>
      <c r="D161" s="37" t="s">
        <v>56</v>
      </c>
      <c r="E161" s="37" t="s">
        <v>57</v>
      </c>
      <c r="F161" s="37" t="s">
        <v>58</v>
      </c>
      <c r="G161" s="37" t="s">
        <v>59</v>
      </c>
      <c r="H161" s="38" t="s">
        <v>300</v>
      </c>
      <c r="I161" s="39">
        <v>3500</v>
      </c>
      <c r="J161" s="38" t="s">
        <v>409</v>
      </c>
      <c r="K161" s="37" t="s">
        <v>61</v>
      </c>
      <c r="L161" s="37" t="s">
        <v>62</v>
      </c>
      <c r="M161" s="39">
        <v>3500</v>
      </c>
      <c r="N161" s="39">
        <v>3500</v>
      </c>
      <c r="O161" s="37" t="s">
        <v>96</v>
      </c>
      <c r="P161" s="47" t="s">
        <v>410</v>
      </c>
    </row>
    <row r="162" spans="1:16" ht="75.599999999999994">
      <c r="A162" s="37">
        <v>161</v>
      </c>
      <c r="B162" s="37">
        <v>2567</v>
      </c>
      <c r="C162" s="37" t="s">
        <v>55</v>
      </c>
      <c r="D162" s="37" t="s">
        <v>56</v>
      </c>
      <c r="E162" s="37" t="s">
        <v>57</v>
      </c>
      <c r="F162" s="37" t="s">
        <v>58</v>
      </c>
      <c r="G162" s="37" t="s">
        <v>59</v>
      </c>
      <c r="H162" s="38" t="s">
        <v>301</v>
      </c>
      <c r="I162" s="39">
        <v>3470</v>
      </c>
      <c r="J162" s="38" t="s">
        <v>409</v>
      </c>
      <c r="K162" s="37" t="s">
        <v>61</v>
      </c>
      <c r="L162" s="37" t="s">
        <v>62</v>
      </c>
      <c r="M162" s="39">
        <v>3470</v>
      </c>
      <c r="N162" s="39">
        <v>3470</v>
      </c>
      <c r="O162" s="37" t="s">
        <v>302</v>
      </c>
      <c r="P162" s="47" t="s">
        <v>410</v>
      </c>
    </row>
    <row r="163" spans="1:16" ht="75.599999999999994">
      <c r="A163" s="37">
        <v>162</v>
      </c>
      <c r="B163" s="37">
        <v>2567</v>
      </c>
      <c r="C163" s="37" t="s">
        <v>55</v>
      </c>
      <c r="D163" s="37" t="s">
        <v>56</v>
      </c>
      <c r="E163" s="37" t="s">
        <v>57</v>
      </c>
      <c r="F163" s="37" t="s">
        <v>58</v>
      </c>
      <c r="G163" s="37" t="s">
        <v>59</v>
      </c>
      <c r="H163" s="38" t="s">
        <v>303</v>
      </c>
      <c r="I163" s="40">
        <v>3150</v>
      </c>
      <c r="J163" s="38" t="s">
        <v>409</v>
      </c>
      <c r="K163" s="37" t="s">
        <v>61</v>
      </c>
      <c r="L163" s="37" t="s">
        <v>62</v>
      </c>
      <c r="M163" s="40">
        <v>3150</v>
      </c>
      <c r="N163" s="40">
        <v>3150</v>
      </c>
      <c r="O163" s="37" t="s">
        <v>304</v>
      </c>
      <c r="P163" s="47" t="s">
        <v>410</v>
      </c>
    </row>
    <row r="164" spans="1:16" ht="75.599999999999994">
      <c r="A164" s="37">
        <v>163</v>
      </c>
      <c r="B164" s="37">
        <v>2567</v>
      </c>
      <c r="C164" s="37" t="s">
        <v>55</v>
      </c>
      <c r="D164" s="37" t="s">
        <v>56</v>
      </c>
      <c r="E164" s="37" t="s">
        <v>57</v>
      </c>
      <c r="F164" s="37" t="s">
        <v>58</v>
      </c>
      <c r="G164" s="37" t="s">
        <v>59</v>
      </c>
      <c r="H164" s="38" t="s">
        <v>305</v>
      </c>
      <c r="I164" s="39">
        <v>3135.1</v>
      </c>
      <c r="J164" s="38" t="s">
        <v>409</v>
      </c>
      <c r="K164" s="37" t="s">
        <v>61</v>
      </c>
      <c r="L164" s="37" t="s">
        <v>62</v>
      </c>
      <c r="M164" s="39">
        <v>3135.1</v>
      </c>
      <c r="N164" s="39">
        <v>3135.1</v>
      </c>
      <c r="O164" s="37" t="s">
        <v>306</v>
      </c>
      <c r="P164" s="47" t="s">
        <v>410</v>
      </c>
    </row>
    <row r="165" spans="1:16" ht="75.599999999999994">
      <c r="A165" s="37">
        <v>164</v>
      </c>
      <c r="B165" s="37">
        <v>2567</v>
      </c>
      <c r="C165" s="37" t="s">
        <v>55</v>
      </c>
      <c r="D165" s="37" t="s">
        <v>56</v>
      </c>
      <c r="E165" s="37" t="s">
        <v>57</v>
      </c>
      <c r="F165" s="37" t="s">
        <v>58</v>
      </c>
      <c r="G165" s="37" t="s">
        <v>59</v>
      </c>
      <c r="H165" s="38" t="s">
        <v>307</v>
      </c>
      <c r="I165" s="39">
        <v>2980</v>
      </c>
      <c r="J165" s="38" t="s">
        <v>409</v>
      </c>
      <c r="K165" s="37" t="s">
        <v>61</v>
      </c>
      <c r="L165" s="37" t="s">
        <v>62</v>
      </c>
      <c r="M165" s="39">
        <v>2980</v>
      </c>
      <c r="N165" s="39">
        <v>2980</v>
      </c>
      <c r="O165" s="37" t="s">
        <v>246</v>
      </c>
      <c r="P165" s="47" t="s">
        <v>410</v>
      </c>
    </row>
    <row r="166" spans="1:16" ht="75.599999999999994">
      <c r="A166" s="37">
        <v>165</v>
      </c>
      <c r="B166" s="37">
        <v>2567</v>
      </c>
      <c r="C166" s="37" t="s">
        <v>55</v>
      </c>
      <c r="D166" s="37" t="s">
        <v>56</v>
      </c>
      <c r="E166" s="37" t="s">
        <v>57</v>
      </c>
      <c r="F166" s="37" t="s">
        <v>58</v>
      </c>
      <c r="G166" s="37" t="s">
        <v>59</v>
      </c>
      <c r="H166" s="38" t="s">
        <v>308</v>
      </c>
      <c r="I166" s="39">
        <v>2950</v>
      </c>
      <c r="J166" s="38" t="s">
        <v>409</v>
      </c>
      <c r="K166" s="37" t="s">
        <v>61</v>
      </c>
      <c r="L166" s="37" t="s">
        <v>62</v>
      </c>
      <c r="M166" s="39">
        <v>2950</v>
      </c>
      <c r="N166" s="39">
        <v>2950</v>
      </c>
      <c r="O166" s="37" t="s">
        <v>96</v>
      </c>
      <c r="P166" s="47" t="s">
        <v>410</v>
      </c>
    </row>
    <row r="167" spans="1:16" ht="75.599999999999994">
      <c r="A167" s="37">
        <v>166</v>
      </c>
      <c r="B167" s="37">
        <v>2567</v>
      </c>
      <c r="C167" s="37" t="s">
        <v>55</v>
      </c>
      <c r="D167" s="37" t="s">
        <v>56</v>
      </c>
      <c r="E167" s="37" t="s">
        <v>57</v>
      </c>
      <c r="F167" s="37" t="s">
        <v>58</v>
      </c>
      <c r="G167" s="37" t="s">
        <v>59</v>
      </c>
      <c r="H167" s="38" t="s">
        <v>309</v>
      </c>
      <c r="I167" s="39">
        <v>2906.93</v>
      </c>
      <c r="J167" s="38" t="s">
        <v>409</v>
      </c>
      <c r="K167" s="37" t="s">
        <v>61</v>
      </c>
      <c r="L167" s="37" t="s">
        <v>62</v>
      </c>
      <c r="M167" s="39">
        <v>2906.93</v>
      </c>
      <c r="N167" s="39">
        <v>2906.93</v>
      </c>
      <c r="O167" s="37" t="s">
        <v>115</v>
      </c>
      <c r="P167" s="47" t="s">
        <v>410</v>
      </c>
    </row>
    <row r="168" spans="1:16" ht="75.599999999999994">
      <c r="A168" s="37">
        <v>167</v>
      </c>
      <c r="B168" s="37">
        <v>2567</v>
      </c>
      <c r="C168" s="37" t="s">
        <v>55</v>
      </c>
      <c r="D168" s="37" t="s">
        <v>56</v>
      </c>
      <c r="E168" s="37" t="s">
        <v>57</v>
      </c>
      <c r="F168" s="37" t="s">
        <v>58</v>
      </c>
      <c r="G168" s="37" t="s">
        <v>59</v>
      </c>
      <c r="H168" s="38" t="s">
        <v>310</v>
      </c>
      <c r="I168" s="39">
        <v>2900</v>
      </c>
      <c r="J168" s="38" t="s">
        <v>409</v>
      </c>
      <c r="K168" s="37" t="s">
        <v>61</v>
      </c>
      <c r="L168" s="37" t="s">
        <v>62</v>
      </c>
      <c r="M168" s="39">
        <v>2900</v>
      </c>
      <c r="N168" s="39">
        <v>2900</v>
      </c>
      <c r="O168" s="37" t="s">
        <v>77</v>
      </c>
      <c r="P168" s="47" t="s">
        <v>410</v>
      </c>
    </row>
    <row r="169" spans="1:16" ht="75.599999999999994">
      <c r="A169" s="37">
        <v>168</v>
      </c>
      <c r="B169" s="37">
        <v>2567</v>
      </c>
      <c r="C169" s="37" t="s">
        <v>55</v>
      </c>
      <c r="D169" s="37" t="s">
        <v>56</v>
      </c>
      <c r="E169" s="37" t="s">
        <v>57</v>
      </c>
      <c r="F169" s="37" t="s">
        <v>58</v>
      </c>
      <c r="G169" s="37" t="s">
        <v>59</v>
      </c>
      <c r="H169" s="38" t="s">
        <v>284</v>
      </c>
      <c r="I169" s="39">
        <v>2860</v>
      </c>
      <c r="J169" s="38" t="s">
        <v>409</v>
      </c>
      <c r="K169" s="37" t="s">
        <v>61</v>
      </c>
      <c r="L169" s="37" t="s">
        <v>62</v>
      </c>
      <c r="M169" s="39">
        <v>2850</v>
      </c>
      <c r="N169" s="39">
        <v>2850</v>
      </c>
      <c r="O169" s="37" t="s">
        <v>77</v>
      </c>
      <c r="P169" s="47" t="s">
        <v>410</v>
      </c>
    </row>
    <row r="170" spans="1:16" ht="75.599999999999994">
      <c r="A170" s="37">
        <v>169</v>
      </c>
      <c r="B170" s="37">
        <v>2567</v>
      </c>
      <c r="C170" s="37" t="s">
        <v>55</v>
      </c>
      <c r="D170" s="37" t="s">
        <v>56</v>
      </c>
      <c r="E170" s="37" t="s">
        <v>57</v>
      </c>
      <c r="F170" s="37" t="s">
        <v>58</v>
      </c>
      <c r="G170" s="37" t="s">
        <v>59</v>
      </c>
      <c r="H170" s="38" t="s">
        <v>284</v>
      </c>
      <c r="I170" s="39">
        <v>2850</v>
      </c>
      <c r="J170" s="38" t="s">
        <v>409</v>
      </c>
      <c r="K170" s="37" t="s">
        <v>61</v>
      </c>
      <c r="L170" s="37" t="s">
        <v>62</v>
      </c>
      <c r="M170" s="39">
        <v>2850</v>
      </c>
      <c r="N170" s="39">
        <v>2850</v>
      </c>
      <c r="O170" s="37" t="s">
        <v>96</v>
      </c>
      <c r="P170" s="47" t="s">
        <v>410</v>
      </c>
    </row>
    <row r="171" spans="1:16" ht="75.599999999999994">
      <c r="A171" s="37">
        <v>170</v>
      </c>
      <c r="B171" s="37">
        <v>2567</v>
      </c>
      <c r="C171" s="37" t="s">
        <v>55</v>
      </c>
      <c r="D171" s="37" t="s">
        <v>56</v>
      </c>
      <c r="E171" s="37" t="s">
        <v>57</v>
      </c>
      <c r="F171" s="37" t="s">
        <v>58</v>
      </c>
      <c r="G171" s="37" t="s">
        <v>59</v>
      </c>
      <c r="H171" s="38" t="s">
        <v>284</v>
      </c>
      <c r="I171" s="39">
        <v>2850</v>
      </c>
      <c r="J171" s="38" t="s">
        <v>409</v>
      </c>
      <c r="K171" s="37" t="s">
        <v>61</v>
      </c>
      <c r="L171" s="37" t="s">
        <v>62</v>
      </c>
      <c r="M171" s="39">
        <v>2850</v>
      </c>
      <c r="N171" s="39">
        <v>2850</v>
      </c>
      <c r="O171" s="37" t="s">
        <v>96</v>
      </c>
      <c r="P171" s="47" t="s">
        <v>410</v>
      </c>
    </row>
    <row r="172" spans="1:16" ht="75.599999999999994">
      <c r="A172" s="37">
        <v>171</v>
      </c>
      <c r="B172" s="37">
        <v>2567</v>
      </c>
      <c r="C172" s="37" t="s">
        <v>55</v>
      </c>
      <c r="D172" s="37" t="s">
        <v>56</v>
      </c>
      <c r="E172" s="37" t="s">
        <v>57</v>
      </c>
      <c r="F172" s="37" t="s">
        <v>58</v>
      </c>
      <c r="G172" s="37" t="s">
        <v>59</v>
      </c>
      <c r="H172" s="38" t="s">
        <v>311</v>
      </c>
      <c r="I172" s="39">
        <v>2800</v>
      </c>
      <c r="J172" s="38" t="s">
        <v>409</v>
      </c>
      <c r="K172" s="37" t="s">
        <v>61</v>
      </c>
      <c r="L172" s="37" t="s">
        <v>62</v>
      </c>
      <c r="M172" s="39">
        <v>2800</v>
      </c>
      <c r="N172" s="39">
        <v>2800</v>
      </c>
      <c r="O172" s="37" t="s">
        <v>312</v>
      </c>
      <c r="P172" s="47" t="s">
        <v>410</v>
      </c>
    </row>
    <row r="173" spans="1:16" ht="75.599999999999994">
      <c r="A173" s="37">
        <v>172</v>
      </c>
      <c r="B173" s="37">
        <v>2567</v>
      </c>
      <c r="C173" s="37" t="s">
        <v>55</v>
      </c>
      <c r="D173" s="37" t="s">
        <v>56</v>
      </c>
      <c r="E173" s="37" t="s">
        <v>57</v>
      </c>
      <c r="F173" s="37" t="s">
        <v>58</v>
      </c>
      <c r="G173" s="37" t="s">
        <v>59</v>
      </c>
      <c r="H173" s="38" t="s">
        <v>313</v>
      </c>
      <c r="I173" s="39">
        <v>2787.35</v>
      </c>
      <c r="J173" s="38" t="s">
        <v>409</v>
      </c>
      <c r="K173" s="37" t="s">
        <v>61</v>
      </c>
      <c r="L173" s="37" t="s">
        <v>62</v>
      </c>
      <c r="M173" s="39">
        <v>2787.35</v>
      </c>
      <c r="N173" s="39">
        <v>2787.35</v>
      </c>
      <c r="O173" s="37" t="s">
        <v>314</v>
      </c>
      <c r="P173" s="47" t="s">
        <v>410</v>
      </c>
    </row>
    <row r="174" spans="1:16" ht="75.599999999999994">
      <c r="A174" s="37">
        <v>173</v>
      </c>
      <c r="B174" s="37">
        <v>2567</v>
      </c>
      <c r="C174" s="37" t="s">
        <v>55</v>
      </c>
      <c r="D174" s="37" t="s">
        <v>56</v>
      </c>
      <c r="E174" s="37" t="s">
        <v>57</v>
      </c>
      <c r="F174" s="37" t="s">
        <v>58</v>
      </c>
      <c r="G174" s="37" t="s">
        <v>59</v>
      </c>
      <c r="H174" s="38" t="s">
        <v>284</v>
      </c>
      <c r="I174" s="39">
        <v>2750</v>
      </c>
      <c r="J174" s="38" t="s">
        <v>409</v>
      </c>
      <c r="K174" s="37" t="s">
        <v>61</v>
      </c>
      <c r="L174" s="37" t="s">
        <v>62</v>
      </c>
      <c r="M174" s="39">
        <v>2750</v>
      </c>
      <c r="N174" s="39">
        <v>2750</v>
      </c>
      <c r="O174" s="37" t="s">
        <v>96</v>
      </c>
      <c r="P174" s="47" t="s">
        <v>410</v>
      </c>
    </row>
    <row r="175" spans="1:16" ht="75.599999999999994">
      <c r="A175" s="37">
        <v>174</v>
      </c>
      <c r="B175" s="37">
        <v>2567</v>
      </c>
      <c r="C175" s="37" t="s">
        <v>55</v>
      </c>
      <c r="D175" s="37" t="s">
        <v>56</v>
      </c>
      <c r="E175" s="37" t="s">
        <v>57</v>
      </c>
      <c r="F175" s="37" t="s">
        <v>58</v>
      </c>
      <c r="G175" s="37" t="s">
        <v>59</v>
      </c>
      <c r="H175" s="38" t="s">
        <v>315</v>
      </c>
      <c r="I175" s="39">
        <v>2730</v>
      </c>
      <c r="J175" s="38" t="s">
        <v>409</v>
      </c>
      <c r="K175" s="37" t="s">
        <v>61</v>
      </c>
      <c r="L175" s="37" t="s">
        <v>62</v>
      </c>
      <c r="M175" s="39">
        <v>2730</v>
      </c>
      <c r="N175" s="39">
        <v>2730</v>
      </c>
      <c r="O175" s="37" t="s">
        <v>196</v>
      </c>
      <c r="P175" s="47" t="s">
        <v>410</v>
      </c>
    </row>
    <row r="176" spans="1:16" ht="75.599999999999994">
      <c r="A176" s="37">
        <v>175</v>
      </c>
      <c r="B176" s="37">
        <v>2567</v>
      </c>
      <c r="C176" s="37" t="s">
        <v>55</v>
      </c>
      <c r="D176" s="37" t="s">
        <v>56</v>
      </c>
      <c r="E176" s="37" t="s">
        <v>57</v>
      </c>
      <c r="F176" s="37" t="s">
        <v>58</v>
      </c>
      <c r="G176" s="37" t="s">
        <v>59</v>
      </c>
      <c r="H176" s="38" t="s">
        <v>300</v>
      </c>
      <c r="I176" s="39">
        <v>2690</v>
      </c>
      <c r="J176" s="38" t="s">
        <v>409</v>
      </c>
      <c r="K176" s="37" t="s">
        <v>61</v>
      </c>
      <c r="L176" s="37" t="s">
        <v>62</v>
      </c>
      <c r="M176" s="39">
        <v>2690</v>
      </c>
      <c r="N176" s="39">
        <v>26900</v>
      </c>
      <c r="O176" s="37" t="s">
        <v>96</v>
      </c>
      <c r="P176" s="47" t="s">
        <v>410</v>
      </c>
    </row>
    <row r="177" spans="1:16" ht="75.599999999999994">
      <c r="A177" s="37">
        <v>176</v>
      </c>
      <c r="B177" s="37">
        <v>2567</v>
      </c>
      <c r="C177" s="37" t="s">
        <v>55</v>
      </c>
      <c r="D177" s="37" t="s">
        <v>56</v>
      </c>
      <c r="E177" s="37" t="s">
        <v>57</v>
      </c>
      <c r="F177" s="37" t="s">
        <v>58</v>
      </c>
      <c r="G177" s="37" t="s">
        <v>59</v>
      </c>
      <c r="H177" s="38" t="s">
        <v>316</v>
      </c>
      <c r="I177" s="39">
        <v>2632.2</v>
      </c>
      <c r="J177" s="38" t="s">
        <v>409</v>
      </c>
      <c r="K177" s="37" t="s">
        <v>61</v>
      </c>
      <c r="L177" s="37" t="s">
        <v>62</v>
      </c>
      <c r="M177" s="39">
        <v>2632.2</v>
      </c>
      <c r="N177" s="39">
        <v>2632.2</v>
      </c>
      <c r="O177" s="37" t="s">
        <v>317</v>
      </c>
      <c r="P177" s="47" t="s">
        <v>410</v>
      </c>
    </row>
    <row r="178" spans="1:16" ht="75.599999999999994">
      <c r="A178" s="37">
        <v>177</v>
      </c>
      <c r="B178" s="37">
        <v>2567</v>
      </c>
      <c r="C178" s="37" t="s">
        <v>55</v>
      </c>
      <c r="D178" s="37" t="s">
        <v>56</v>
      </c>
      <c r="E178" s="37" t="s">
        <v>57</v>
      </c>
      <c r="F178" s="37" t="s">
        <v>58</v>
      </c>
      <c r="G178" s="37" t="s">
        <v>59</v>
      </c>
      <c r="H178" s="38" t="s">
        <v>318</v>
      </c>
      <c r="I178" s="39">
        <v>2500</v>
      </c>
      <c r="J178" s="38" t="s">
        <v>409</v>
      </c>
      <c r="K178" s="37" t="s">
        <v>61</v>
      </c>
      <c r="L178" s="37" t="s">
        <v>62</v>
      </c>
      <c r="M178" s="39">
        <v>2500</v>
      </c>
      <c r="N178" s="39">
        <v>2500</v>
      </c>
      <c r="O178" s="37" t="s">
        <v>319</v>
      </c>
      <c r="P178" s="47" t="s">
        <v>410</v>
      </c>
    </row>
    <row r="179" spans="1:16" ht="75.599999999999994">
      <c r="A179" s="37">
        <v>178</v>
      </c>
      <c r="B179" s="37">
        <v>2567</v>
      </c>
      <c r="C179" s="37" t="s">
        <v>55</v>
      </c>
      <c r="D179" s="37" t="s">
        <v>56</v>
      </c>
      <c r="E179" s="37" t="s">
        <v>57</v>
      </c>
      <c r="F179" s="37" t="s">
        <v>58</v>
      </c>
      <c r="G179" s="37" t="s">
        <v>59</v>
      </c>
      <c r="H179" s="38" t="s">
        <v>320</v>
      </c>
      <c r="I179" s="39">
        <v>2500</v>
      </c>
      <c r="J179" s="38" t="s">
        <v>409</v>
      </c>
      <c r="K179" s="37" t="s">
        <v>61</v>
      </c>
      <c r="L179" s="37" t="s">
        <v>62</v>
      </c>
      <c r="M179" s="39">
        <v>2500</v>
      </c>
      <c r="N179" s="39">
        <v>2500</v>
      </c>
      <c r="O179" s="37" t="s">
        <v>321</v>
      </c>
      <c r="P179" s="47" t="s">
        <v>410</v>
      </c>
    </row>
    <row r="180" spans="1:16" ht="75.599999999999994">
      <c r="A180" s="37">
        <v>179</v>
      </c>
      <c r="B180" s="37">
        <v>2567</v>
      </c>
      <c r="C180" s="37" t="s">
        <v>55</v>
      </c>
      <c r="D180" s="37" t="s">
        <v>56</v>
      </c>
      <c r="E180" s="37" t="s">
        <v>57</v>
      </c>
      <c r="F180" s="37" t="s">
        <v>58</v>
      </c>
      <c r="G180" s="37" t="s">
        <v>59</v>
      </c>
      <c r="H180" s="38" t="s">
        <v>322</v>
      </c>
      <c r="I180" s="39">
        <v>2430</v>
      </c>
      <c r="J180" s="38" t="s">
        <v>409</v>
      </c>
      <c r="K180" s="37" t="s">
        <v>61</v>
      </c>
      <c r="L180" s="37" t="s">
        <v>62</v>
      </c>
      <c r="M180" s="39">
        <v>2430</v>
      </c>
      <c r="N180" s="40">
        <f>I180</f>
        <v>2430</v>
      </c>
      <c r="O180" s="37" t="s">
        <v>254</v>
      </c>
      <c r="P180" s="47" t="s">
        <v>410</v>
      </c>
    </row>
    <row r="181" spans="1:16" ht="75.599999999999994">
      <c r="A181" s="37">
        <v>180</v>
      </c>
      <c r="B181" s="37">
        <v>2567</v>
      </c>
      <c r="C181" s="37" t="s">
        <v>55</v>
      </c>
      <c r="D181" s="37" t="s">
        <v>56</v>
      </c>
      <c r="E181" s="37" t="s">
        <v>57</v>
      </c>
      <c r="F181" s="37" t="s">
        <v>58</v>
      </c>
      <c r="G181" s="37" t="s">
        <v>59</v>
      </c>
      <c r="H181" s="38" t="s">
        <v>323</v>
      </c>
      <c r="I181" s="39">
        <v>2400</v>
      </c>
      <c r="J181" s="38" t="s">
        <v>409</v>
      </c>
      <c r="K181" s="37" t="s">
        <v>61</v>
      </c>
      <c r="L181" s="37" t="s">
        <v>62</v>
      </c>
      <c r="M181" s="39">
        <v>2400</v>
      </c>
      <c r="N181" s="39">
        <v>2400</v>
      </c>
      <c r="O181" s="37" t="s">
        <v>199</v>
      </c>
      <c r="P181" s="47" t="s">
        <v>410</v>
      </c>
    </row>
    <row r="182" spans="1:16" ht="75.599999999999994">
      <c r="A182" s="37">
        <v>181</v>
      </c>
      <c r="B182" s="37">
        <v>2567</v>
      </c>
      <c r="C182" s="37" t="s">
        <v>55</v>
      </c>
      <c r="D182" s="37" t="s">
        <v>56</v>
      </c>
      <c r="E182" s="37" t="s">
        <v>57</v>
      </c>
      <c r="F182" s="37" t="s">
        <v>58</v>
      </c>
      <c r="G182" s="37" t="s">
        <v>59</v>
      </c>
      <c r="H182" s="38" t="s">
        <v>324</v>
      </c>
      <c r="I182" s="39">
        <v>2400</v>
      </c>
      <c r="J182" s="38" t="s">
        <v>409</v>
      </c>
      <c r="K182" s="37" t="s">
        <v>61</v>
      </c>
      <c r="L182" s="37" t="s">
        <v>62</v>
      </c>
      <c r="M182" s="39">
        <v>2400</v>
      </c>
      <c r="N182" s="39">
        <v>2400</v>
      </c>
      <c r="O182" s="37" t="s">
        <v>133</v>
      </c>
      <c r="P182" s="47" t="s">
        <v>410</v>
      </c>
    </row>
    <row r="183" spans="1:16" ht="75.599999999999994">
      <c r="A183" s="37">
        <v>182</v>
      </c>
      <c r="B183" s="37">
        <v>2567</v>
      </c>
      <c r="C183" s="37" t="s">
        <v>55</v>
      </c>
      <c r="D183" s="37" t="s">
        <v>56</v>
      </c>
      <c r="E183" s="37" t="s">
        <v>57</v>
      </c>
      <c r="F183" s="37" t="s">
        <v>58</v>
      </c>
      <c r="G183" s="37" t="s">
        <v>59</v>
      </c>
      <c r="H183" s="38" t="s">
        <v>284</v>
      </c>
      <c r="I183" s="39">
        <v>2350</v>
      </c>
      <c r="J183" s="38" t="s">
        <v>409</v>
      </c>
      <c r="K183" s="37" t="s">
        <v>61</v>
      </c>
      <c r="L183" s="37" t="s">
        <v>62</v>
      </c>
      <c r="M183" s="39">
        <v>2350</v>
      </c>
      <c r="N183" s="39">
        <v>2350</v>
      </c>
      <c r="O183" s="37" t="s">
        <v>96</v>
      </c>
      <c r="P183" s="47" t="s">
        <v>410</v>
      </c>
    </row>
    <row r="184" spans="1:16" ht="75.599999999999994">
      <c r="A184" s="37">
        <v>183</v>
      </c>
      <c r="B184" s="37">
        <v>2567</v>
      </c>
      <c r="C184" s="37" t="s">
        <v>55</v>
      </c>
      <c r="D184" s="37" t="s">
        <v>56</v>
      </c>
      <c r="E184" s="37" t="s">
        <v>57</v>
      </c>
      <c r="F184" s="37" t="s">
        <v>58</v>
      </c>
      <c r="G184" s="37" t="s">
        <v>59</v>
      </c>
      <c r="H184" s="38" t="s">
        <v>325</v>
      </c>
      <c r="I184" s="39">
        <v>2300</v>
      </c>
      <c r="J184" s="38" t="s">
        <v>409</v>
      </c>
      <c r="K184" s="37" t="s">
        <v>61</v>
      </c>
      <c r="L184" s="37" t="s">
        <v>62</v>
      </c>
      <c r="M184" s="39">
        <v>2300</v>
      </c>
      <c r="N184" s="39">
        <v>2300</v>
      </c>
      <c r="O184" s="37" t="s">
        <v>246</v>
      </c>
      <c r="P184" s="47" t="s">
        <v>410</v>
      </c>
    </row>
    <row r="185" spans="1:16" ht="75.599999999999994">
      <c r="A185" s="37">
        <v>184</v>
      </c>
      <c r="B185" s="37">
        <v>2567</v>
      </c>
      <c r="C185" s="37" t="s">
        <v>55</v>
      </c>
      <c r="D185" s="37" t="s">
        <v>56</v>
      </c>
      <c r="E185" s="37" t="s">
        <v>57</v>
      </c>
      <c r="F185" s="37" t="s">
        <v>58</v>
      </c>
      <c r="G185" s="37" t="s">
        <v>59</v>
      </c>
      <c r="H185" s="38" t="s">
        <v>326</v>
      </c>
      <c r="I185" s="39">
        <v>2272</v>
      </c>
      <c r="J185" s="38" t="s">
        <v>409</v>
      </c>
      <c r="K185" s="37" t="s">
        <v>61</v>
      </c>
      <c r="L185" s="37" t="s">
        <v>62</v>
      </c>
      <c r="M185" s="39">
        <v>2272</v>
      </c>
      <c r="N185" s="39">
        <v>2272</v>
      </c>
      <c r="O185" s="37" t="s">
        <v>196</v>
      </c>
      <c r="P185" s="47" t="s">
        <v>410</v>
      </c>
    </row>
    <row r="186" spans="1:16" ht="75.599999999999994">
      <c r="A186" s="37">
        <v>185</v>
      </c>
      <c r="B186" s="37">
        <v>2567</v>
      </c>
      <c r="C186" s="37" t="s">
        <v>55</v>
      </c>
      <c r="D186" s="37" t="s">
        <v>56</v>
      </c>
      <c r="E186" s="37" t="s">
        <v>57</v>
      </c>
      <c r="F186" s="37" t="s">
        <v>58</v>
      </c>
      <c r="G186" s="37" t="s">
        <v>59</v>
      </c>
      <c r="H186" s="38" t="s">
        <v>327</v>
      </c>
      <c r="I186" s="39">
        <v>2200</v>
      </c>
      <c r="J186" s="38" t="s">
        <v>409</v>
      </c>
      <c r="K186" s="37" t="s">
        <v>61</v>
      </c>
      <c r="L186" s="37" t="s">
        <v>62</v>
      </c>
      <c r="M186" s="39">
        <v>2200</v>
      </c>
      <c r="N186" s="39">
        <v>2200</v>
      </c>
      <c r="O186" s="37" t="s">
        <v>143</v>
      </c>
      <c r="P186" s="47" t="s">
        <v>410</v>
      </c>
    </row>
    <row r="187" spans="1:16" ht="75.599999999999994">
      <c r="A187" s="37">
        <v>186</v>
      </c>
      <c r="B187" s="37">
        <v>2567</v>
      </c>
      <c r="C187" s="37" t="s">
        <v>55</v>
      </c>
      <c r="D187" s="37" t="s">
        <v>56</v>
      </c>
      <c r="E187" s="37" t="s">
        <v>57</v>
      </c>
      <c r="F187" s="37" t="s">
        <v>58</v>
      </c>
      <c r="G187" s="37" t="s">
        <v>59</v>
      </c>
      <c r="H187" s="38" t="s">
        <v>328</v>
      </c>
      <c r="I187" s="39">
        <v>2200</v>
      </c>
      <c r="J187" s="38" t="s">
        <v>409</v>
      </c>
      <c r="K187" s="37" t="s">
        <v>61</v>
      </c>
      <c r="L187" s="37" t="s">
        <v>62</v>
      </c>
      <c r="M187" s="39">
        <v>2200</v>
      </c>
      <c r="N187" s="39">
        <v>2200</v>
      </c>
      <c r="O187" s="37" t="s">
        <v>329</v>
      </c>
      <c r="P187" s="47" t="s">
        <v>410</v>
      </c>
    </row>
    <row r="188" spans="1:16" ht="75.599999999999994">
      <c r="A188" s="37">
        <v>187</v>
      </c>
      <c r="B188" s="37">
        <v>2567</v>
      </c>
      <c r="C188" s="37" t="s">
        <v>55</v>
      </c>
      <c r="D188" s="37" t="s">
        <v>56</v>
      </c>
      <c r="E188" s="37" t="s">
        <v>57</v>
      </c>
      <c r="F188" s="37" t="s">
        <v>58</v>
      </c>
      <c r="G188" s="37" t="s">
        <v>59</v>
      </c>
      <c r="H188" s="38" t="s">
        <v>330</v>
      </c>
      <c r="I188" s="39">
        <v>2195</v>
      </c>
      <c r="J188" s="38" t="s">
        <v>409</v>
      </c>
      <c r="K188" s="37" t="s">
        <v>61</v>
      </c>
      <c r="L188" s="37" t="s">
        <v>62</v>
      </c>
      <c r="M188" s="39">
        <v>2195</v>
      </c>
      <c r="N188" s="39">
        <v>2195</v>
      </c>
      <c r="O188" s="37" t="s">
        <v>72</v>
      </c>
      <c r="P188" s="47" t="s">
        <v>410</v>
      </c>
    </row>
    <row r="189" spans="1:16" ht="75.599999999999994">
      <c r="A189" s="37">
        <v>188</v>
      </c>
      <c r="B189" s="37">
        <v>2567</v>
      </c>
      <c r="C189" s="37" t="s">
        <v>55</v>
      </c>
      <c r="D189" s="37" t="s">
        <v>56</v>
      </c>
      <c r="E189" s="37" t="s">
        <v>57</v>
      </c>
      <c r="F189" s="37" t="s">
        <v>58</v>
      </c>
      <c r="G189" s="37" t="s">
        <v>59</v>
      </c>
      <c r="H189" s="38" t="s">
        <v>331</v>
      </c>
      <c r="I189" s="39">
        <v>2090</v>
      </c>
      <c r="J189" s="38" t="s">
        <v>409</v>
      </c>
      <c r="K189" s="37" t="s">
        <v>61</v>
      </c>
      <c r="L189" s="37" t="s">
        <v>62</v>
      </c>
      <c r="M189" s="39">
        <v>2090</v>
      </c>
      <c r="N189" s="39">
        <v>2090</v>
      </c>
      <c r="O189" s="37" t="s">
        <v>329</v>
      </c>
      <c r="P189" s="47" t="s">
        <v>410</v>
      </c>
    </row>
    <row r="190" spans="1:16" ht="75.599999999999994">
      <c r="A190" s="37">
        <v>189</v>
      </c>
      <c r="B190" s="37">
        <v>2567</v>
      </c>
      <c r="C190" s="37" t="s">
        <v>55</v>
      </c>
      <c r="D190" s="37" t="s">
        <v>56</v>
      </c>
      <c r="E190" s="37" t="s">
        <v>57</v>
      </c>
      <c r="F190" s="37" t="s">
        <v>58</v>
      </c>
      <c r="G190" s="37" t="s">
        <v>59</v>
      </c>
      <c r="H190" s="38" t="s">
        <v>332</v>
      </c>
      <c r="I190" s="39">
        <v>2065</v>
      </c>
      <c r="J190" s="38" t="s">
        <v>409</v>
      </c>
      <c r="K190" s="37" t="s">
        <v>61</v>
      </c>
      <c r="L190" s="37" t="s">
        <v>62</v>
      </c>
      <c r="M190" s="39">
        <v>2065</v>
      </c>
      <c r="N190" s="39">
        <v>2065</v>
      </c>
      <c r="O190" s="37" t="s">
        <v>196</v>
      </c>
      <c r="P190" s="47" t="s">
        <v>410</v>
      </c>
    </row>
    <row r="191" spans="1:16" ht="75.599999999999994">
      <c r="A191" s="37">
        <v>190</v>
      </c>
      <c r="B191" s="37">
        <v>2567</v>
      </c>
      <c r="C191" s="37" t="s">
        <v>55</v>
      </c>
      <c r="D191" s="37" t="s">
        <v>56</v>
      </c>
      <c r="E191" s="37" t="s">
        <v>57</v>
      </c>
      <c r="F191" s="37" t="s">
        <v>58</v>
      </c>
      <c r="G191" s="37" t="s">
        <v>59</v>
      </c>
      <c r="H191" s="38" t="s">
        <v>333</v>
      </c>
      <c r="I191" s="39">
        <v>2010</v>
      </c>
      <c r="J191" s="38" t="s">
        <v>409</v>
      </c>
      <c r="K191" s="37" t="s">
        <v>61</v>
      </c>
      <c r="L191" s="37" t="s">
        <v>62</v>
      </c>
      <c r="M191" s="39">
        <v>2010</v>
      </c>
      <c r="N191" s="39">
        <v>2010</v>
      </c>
      <c r="O191" s="37" t="s">
        <v>72</v>
      </c>
      <c r="P191" s="47" t="s">
        <v>410</v>
      </c>
    </row>
    <row r="192" spans="1:16" ht="75.599999999999994">
      <c r="A192" s="37">
        <v>191</v>
      </c>
      <c r="B192" s="37">
        <v>2567</v>
      </c>
      <c r="C192" s="37" t="s">
        <v>55</v>
      </c>
      <c r="D192" s="37" t="s">
        <v>56</v>
      </c>
      <c r="E192" s="37" t="s">
        <v>57</v>
      </c>
      <c r="F192" s="37" t="s">
        <v>58</v>
      </c>
      <c r="G192" s="37" t="s">
        <v>59</v>
      </c>
      <c r="H192" s="38" t="s">
        <v>334</v>
      </c>
      <c r="I192" s="39">
        <v>2000</v>
      </c>
      <c r="J192" s="38" t="s">
        <v>409</v>
      </c>
      <c r="K192" s="37" t="s">
        <v>61</v>
      </c>
      <c r="L192" s="37" t="s">
        <v>62</v>
      </c>
      <c r="M192" s="39">
        <v>2000</v>
      </c>
      <c r="N192" s="39">
        <v>2000</v>
      </c>
      <c r="O192" s="37" t="s">
        <v>192</v>
      </c>
      <c r="P192" s="47" t="s">
        <v>410</v>
      </c>
    </row>
    <row r="193" spans="1:16" ht="75.599999999999994">
      <c r="A193" s="37">
        <v>192</v>
      </c>
      <c r="B193" s="37">
        <v>2567</v>
      </c>
      <c r="C193" s="37" t="s">
        <v>55</v>
      </c>
      <c r="D193" s="37" t="s">
        <v>56</v>
      </c>
      <c r="E193" s="37" t="s">
        <v>57</v>
      </c>
      <c r="F193" s="37" t="s">
        <v>58</v>
      </c>
      <c r="G193" s="37" t="s">
        <v>59</v>
      </c>
      <c r="H193" s="38" t="s">
        <v>335</v>
      </c>
      <c r="I193" s="39">
        <v>1980</v>
      </c>
      <c r="J193" s="38" t="s">
        <v>409</v>
      </c>
      <c r="K193" s="37" t="s">
        <v>61</v>
      </c>
      <c r="L193" s="37" t="s">
        <v>62</v>
      </c>
      <c r="M193" s="39">
        <v>1980</v>
      </c>
      <c r="N193" s="39">
        <v>1980</v>
      </c>
      <c r="O193" s="37" t="s">
        <v>96</v>
      </c>
      <c r="P193" s="47" t="s">
        <v>410</v>
      </c>
    </row>
    <row r="194" spans="1:16" ht="75.599999999999994">
      <c r="A194" s="37">
        <v>193</v>
      </c>
      <c r="B194" s="37">
        <v>2567</v>
      </c>
      <c r="C194" s="37" t="s">
        <v>55</v>
      </c>
      <c r="D194" s="37" t="s">
        <v>56</v>
      </c>
      <c r="E194" s="37" t="s">
        <v>57</v>
      </c>
      <c r="F194" s="37" t="s">
        <v>58</v>
      </c>
      <c r="G194" s="37" t="s">
        <v>59</v>
      </c>
      <c r="H194" s="38" t="s">
        <v>303</v>
      </c>
      <c r="I194" s="39">
        <v>1965</v>
      </c>
      <c r="J194" s="38" t="s">
        <v>409</v>
      </c>
      <c r="K194" s="37" t="s">
        <v>61</v>
      </c>
      <c r="L194" s="37" t="s">
        <v>62</v>
      </c>
      <c r="M194" s="39">
        <v>1965</v>
      </c>
      <c r="N194" s="40">
        <v>1965</v>
      </c>
      <c r="O194" s="37" t="s">
        <v>254</v>
      </c>
      <c r="P194" s="47" t="s">
        <v>410</v>
      </c>
    </row>
    <row r="195" spans="1:16" ht="75.599999999999994">
      <c r="A195" s="37">
        <v>194</v>
      </c>
      <c r="B195" s="37">
        <v>2567</v>
      </c>
      <c r="C195" s="37" t="s">
        <v>55</v>
      </c>
      <c r="D195" s="37" t="s">
        <v>56</v>
      </c>
      <c r="E195" s="37" t="s">
        <v>57</v>
      </c>
      <c r="F195" s="37" t="s">
        <v>58</v>
      </c>
      <c r="G195" s="37" t="s">
        <v>59</v>
      </c>
      <c r="H195" s="38" t="s">
        <v>336</v>
      </c>
      <c r="I195" s="39">
        <v>1950</v>
      </c>
      <c r="J195" s="38" t="s">
        <v>409</v>
      </c>
      <c r="K195" s="37" t="s">
        <v>61</v>
      </c>
      <c r="L195" s="37" t="s">
        <v>62</v>
      </c>
      <c r="M195" s="39">
        <v>1950</v>
      </c>
      <c r="N195" s="39">
        <v>1950</v>
      </c>
      <c r="O195" s="37" t="s">
        <v>96</v>
      </c>
      <c r="P195" s="47" t="s">
        <v>410</v>
      </c>
    </row>
    <row r="196" spans="1:16" ht="75.599999999999994">
      <c r="A196" s="37">
        <v>195</v>
      </c>
      <c r="B196" s="37">
        <v>2567</v>
      </c>
      <c r="C196" s="37" t="s">
        <v>55</v>
      </c>
      <c r="D196" s="37" t="s">
        <v>56</v>
      </c>
      <c r="E196" s="37" t="s">
        <v>57</v>
      </c>
      <c r="F196" s="37" t="s">
        <v>58</v>
      </c>
      <c r="G196" s="37" t="s">
        <v>59</v>
      </c>
      <c r="H196" s="38" t="s">
        <v>337</v>
      </c>
      <c r="I196" s="39">
        <v>1780</v>
      </c>
      <c r="J196" s="38" t="s">
        <v>409</v>
      </c>
      <c r="K196" s="37" t="s">
        <v>61</v>
      </c>
      <c r="L196" s="37" t="s">
        <v>62</v>
      </c>
      <c r="M196" s="39">
        <v>1780</v>
      </c>
      <c r="N196" s="39">
        <v>1780</v>
      </c>
      <c r="O196" s="37" t="s">
        <v>143</v>
      </c>
      <c r="P196" s="47" t="s">
        <v>410</v>
      </c>
    </row>
    <row r="197" spans="1:16" ht="75.599999999999994">
      <c r="A197" s="37">
        <v>196</v>
      </c>
      <c r="B197" s="37">
        <v>2567</v>
      </c>
      <c r="C197" s="37" t="s">
        <v>55</v>
      </c>
      <c r="D197" s="37" t="s">
        <v>56</v>
      </c>
      <c r="E197" s="37" t="s">
        <v>57</v>
      </c>
      <c r="F197" s="37" t="s">
        <v>58</v>
      </c>
      <c r="G197" s="37" t="s">
        <v>59</v>
      </c>
      <c r="H197" s="38" t="s">
        <v>338</v>
      </c>
      <c r="I197" s="40">
        <v>1760</v>
      </c>
      <c r="J197" s="38" t="s">
        <v>409</v>
      </c>
      <c r="K197" s="37" t="s">
        <v>61</v>
      </c>
      <c r="L197" s="37" t="s">
        <v>62</v>
      </c>
      <c r="M197" s="39">
        <v>1760</v>
      </c>
      <c r="N197" s="40">
        <v>1760</v>
      </c>
      <c r="O197" s="37" t="s">
        <v>196</v>
      </c>
      <c r="P197" s="47" t="s">
        <v>410</v>
      </c>
    </row>
    <row r="198" spans="1:16" ht="75.599999999999994">
      <c r="A198" s="37">
        <v>197</v>
      </c>
      <c r="B198" s="37">
        <v>2567</v>
      </c>
      <c r="C198" s="37" t="s">
        <v>55</v>
      </c>
      <c r="D198" s="37" t="s">
        <v>56</v>
      </c>
      <c r="E198" s="37" t="s">
        <v>57</v>
      </c>
      <c r="F198" s="37" t="s">
        <v>58</v>
      </c>
      <c r="G198" s="37" t="s">
        <v>59</v>
      </c>
      <c r="H198" s="38" t="s">
        <v>339</v>
      </c>
      <c r="I198" s="39">
        <v>1650</v>
      </c>
      <c r="J198" s="38" t="s">
        <v>409</v>
      </c>
      <c r="K198" s="37" t="s">
        <v>61</v>
      </c>
      <c r="L198" s="37" t="s">
        <v>62</v>
      </c>
      <c r="M198" s="39">
        <v>1650</v>
      </c>
      <c r="N198" s="39">
        <v>1650</v>
      </c>
      <c r="O198" s="37" t="s">
        <v>217</v>
      </c>
      <c r="P198" s="47" t="s">
        <v>410</v>
      </c>
    </row>
    <row r="199" spans="1:16" ht="75.599999999999994">
      <c r="A199" s="37">
        <v>198</v>
      </c>
      <c r="B199" s="37">
        <v>2567</v>
      </c>
      <c r="C199" s="37" t="s">
        <v>55</v>
      </c>
      <c r="D199" s="37" t="s">
        <v>56</v>
      </c>
      <c r="E199" s="37" t="s">
        <v>57</v>
      </c>
      <c r="F199" s="37" t="s">
        <v>58</v>
      </c>
      <c r="G199" s="37" t="s">
        <v>59</v>
      </c>
      <c r="H199" s="38" t="s">
        <v>340</v>
      </c>
      <c r="I199" s="39">
        <v>1600</v>
      </c>
      <c r="J199" s="38" t="s">
        <v>409</v>
      </c>
      <c r="K199" s="37" t="s">
        <v>61</v>
      </c>
      <c r="L199" s="37" t="s">
        <v>62</v>
      </c>
      <c r="M199" s="39">
        <v>1600</v>
      </c>
      <c r="N199" s="39">
        <v>1600</v>
      </c>
      <c r="O199" s="37" t="s">
        <v>291</v>
      </c>
      <c r="P199" s="47" t="s">
        <v>410</v>
      </c>
    </row>
    <row r="200" spans="1:16" ht="75.599999999999994">
      <c r="A200" s="37">
        <v>199</v>
      </c>
      <c r="B200" s="37">
        <v>2567</v>
      </c>
      <c r="C200" s="37" t="s">
        <v>55</v>
      </c>
      <c r="D200" s="37" t="s">
        <v>56</v>
      </c>
      <c r="E200" s="37" t="s">
        <v>57</v>
      </c>
      <c r="F200" s="37" t="s">
        <v>58</v>
      </c>
      <c r="G200" s="37" t="s">
        <v>59</v>
      </c>
      <c r="H200" s="38" t="s">
        <v>341</v>
      </c>
      <c r="I200" s="39">
        <v>1560</v>
      </c>
      <c r="J200" s="38" t="s">
        <v>409</v>
      </c>
      <c r="K200" s="37" t="s">
        <v>61</v>
      </c>
      <c r="L200" s="37" t="s">
        <v>62</v>
      </c>
      <c r="M200" s="39">
        <v>10560</v>
      </c>
      <c r="N200" s="39">
        <v>1560</v>
      </c>
      <c r="O200" s="37" t="s">
        <v>72</v>
      </c>
      <c r="P200" s="47" t="s">
        <v>410</v>
      </c>
    </row>
    <row r="201" spans="1:16" ht="75.599999999999994">
      <c r="A201" s="37">
        <v>200</v>
      </c>
      <c r="B201" s="37">
        <v>2567</v>
      </c>
      <c r="C201" s="37" t="s">
        <v>55</v>
      </c>
      <c r="D201" s="37" t="s">
        <v>56</v>
      </c>
      <c r="E201" s="37" t="s">
        <v>57</v>
      </c>
      <c r="F201" s="37" t="s">
        <v>58</v>
      </c>
      <c r="G201" s="37" t="s">
        <v>59</v>
      </c>
      <c r="H201" s="38" t="s">
        <v>342</v>
      </c>
      <c r="I201" s="39">
        <v>1500</v>
      </c>
      <c r="J201" s="38" t="s">
        <v>409</v>
      </c>
      <c r="K201" s="37" t="s">
        <v>61</v>
      </c>
      <c r="L201" s="37" t="s">
        <v>62</v>
      </c>
      <c r="M201" s="39">
        <v>1500</v>
      </c>
      <c r="N201" s="39">
        <v>1500</v>
      </c>
      <c r="O201" s="37" t="s">
        <v>343</v>
      </c>
      <c r="P201" s="47" t="s">
        <v>410</v>
      </c>
    </row>
    <row r="202" spans="1:16" ht="75.599999999999994">
      <c r="A202" s="37">
        <v>201</v>
      </c>
      <c r="B202" s="37">
        <v>2567</v>
      </c>
      <c r="C202" s="37" t="s">
        <v>55</v>
      </c>
      <c r="D202" s="37" t="s">
        <v>56</v>
      </c>
      <c r="E202" s="37" t="s">
        <v>57</v>
      </c>
      <c r="F202" s="37" t="s">
        <v>58</v>
      </c>
      <c r="G202" s="37" t="s">
        <v>59</v>
      </c>
      <c r="H202" s="38" t="s">
        <v>344</v>
      </c>
      <c r="I202" s="39">
        <v>1500</v>
      </c>
      <c r="J202" s="38" t="s">
        <v>409</v>
      </c>
      <c r="K202" s="37" t="s">
        <v>61</v>
      </c>
      <c r="L202" s="37" t="s">
        <v>62</v>
      </c>
      <c r="M202" s="39">
        <v>1500</v>
      </c>
      <c r="N202" s="39">
        <v>1500</v>
      </c>
      <c r="O202" s="37" t="s">
        <v>246</v>
      </c>
      <c r="P202" s="47" t="s">
        <v>410</v>
      </c>
    </row>
    <row r="203" spans="1:16" ht="75.599999999999994">
      <c r="A203" s="37">
        <v>202</v>
      </c>
      <c r="B203" s="37">
        <v>2567</v>
      </c>
      <c r="C203" s="37" t="s">
        <v>55</v>
      </c>
      <c r="D203" s="37" t="s">
        <v>56</v>
      </c>
      <c r="E203" s="37" t="s">
        <v>57</v>
      </c>
      <c r="F203" s="37" t="s">
        <v>58</v>
      </c>
      <c r="G203" s="37" t="s">
        <v>59</v>
      </c>
      <c r="H203" s="38" t="s">
        <v>345</v>
      </c>
      <c r="I203" s="39">
        <v>1440</v>
      </c>
      <c r="J203" s="38" t="s">
        <v>409</v>
      </c>
      <c r="K203" s="37" t="s">
        <v>61</v>
      </c>
      <c r="L203" s="37" t="s">
        <v>62</v>
      </c>
      <c r="M203" s="39">
        <v>1440</v>
      </c>
      <c r="N203" s="39">
        <v>1440</v>
      </c>
      <c r="O203" s="37" t="s">
        <v>346</v>
      </c>
      <c r="P203" s="47" t="s">
        <v>410</v>
      </c>
    </row>
    <row r="204" spans="1:16" ht="75.599999999999994">
      <c r="A204" s="37">
        <v>203</v>
      </c>
      <c r="B204" s="37">
        <v>2567</v>
      </c>
      <c r="C204" s="37" t="s">
        <v>55</v>
      </c>
      <c r="D204" s="37" t="s">
        <v>56</v>
      </c>
      <c r="E204" s="37" t="s">
        <v>57</v>
      </c>
      <c r="F204" s="37" t="s">
        <v>58</v>
      </c>
      <c r="G204" s="37" t="s">
        <v>59</v>
      </c>
      <c r="H204" s="38" t="s">
        <v>347</v>
      </c>
      <c r="I204" s="39">
        <v>1420</v>
      </c>
      <c r="J204" s="38" t="s">
        <v>409</v>
      </c>
      <c r="K204" s="37" t="s">
        <v>61</v>
      </c>
      <c r="L204" s="37" t="s">
        <v>62</v>
      </c>
      <c r="M204" s="39">
        <v>1420</v>
      </c>
      <c r="N204" s="39">
        <v>1420</v>
      </c>
      <c r="O204" s="37" t="s">
        <v>72</v>
      </c>
      <c r="P204" s="47" t="s">
        <v>410</v>
      </c>
    </row>
    <row r="205" spans="1:16" ht="75.599999999999994">
      <c r="A205" s="37">
        <v>204</v>
      </c>
      <c r="B205" s="37">
        <v>2567</v>
      </c>
      <c r="C205" s="37" t="s">
        <v>55</v>
      </c>
      <c r="D205" s="37" t="s">
        <v>56</v>
      </c>
      <c r="E205" s="37" t="s">
        <v>57</v>
      </c>
      <c r="F205" s="37" t="s">
        <v>58</v>
      </c>
      <c r="G205" s="37" t="s">
        <v>59</v>
      </c>
      <c r="H205" s="38" t="s">
        <v>348</v>
      </c>
      <c r="I205" s="39">
        <v>1420</v>
      </c>
      <c r="J205" s="38" t="s">
        <v>409</v>
      </c>
      <c r="K205" s="37" t="s">
        <v>61</v>
      </c>
      <c r="L205" s="37" t="s">
        <v>62</v>
      </c>
      <c r="M205" s="39">
        <v>1420</v>
      </c>
      <c r="N205" s="39">
        <v>1420</v>
      </c>
      <c r="O205" s="37" t="s">
        <v>196</v>
      </c>
      <c r="P205" s="47" t="s">
        <v>410</v>
      </c>
    </row>
    <row r="206" spans="1:16" ht="75.599999999999994">
      <c r="A206" s="37">
        <v>205</v>
      </c>
      <c r="B206" s="37">
        <v>2567</v>
      </c>
      <c r="C206" s="37" t="s">
        <v>55</v>
      </c>
      <c r="D206" s="37" t="s">
        <v>56</v>
      </c>
      <c r="E206" s="37" t="s">
        <v>57</v>
      </c>
      <c r="F206" s="37" t="s">
        <v>58</v>
      </c>
      <c r="G206" s="37" t="s">
        <v>59</v>
      </c>
      <c r="H206" s="38" t="s">
        <v>349</v>
      </c>
      <c r="I206" s="39">
        <v>1400</v>
      </c>
      <c r="J206" s="38" t="s">
        <v>409</v>
      </c>
      <c r="K206" s="37" t="s">
        <v>61</v>
      </c>
      <c r="L206" s="37" t="s">
        <v>62</v>
      </c>
      <c r="M206" s="39">
        <v>1400</v>
      </c>
      <c r="N206" s="39">
        <v>1400</v>
      </c>
      <c r="O206" s="37" t="s">
        <v>350</v>
      </c>
      <c r="P206" s="47" t="s">
        <v>410</v>
      </c>
    </row>
    <row r="207" spans="1:16" ht="75.599999999999994">
      <c r="A207" s="37">
        <v>206</v>
      </c>
      <c r="B207" s="37">
        <v>2567</v>
      </c>
      <c r="C207" s="37" t="s">
        <v>55</v>
      </c>
      <c r="D207" s="37" t="s">
        <v>56</v>
      </c>
      <c r="E207" s="37" t="s">
        <v>57</v>
      </c>
      <c r="F207" s="37" t="s">
        <v>58</v>
      </c>
      <c r="G207" s="37" t="s">
        <v>59</v>
      </c>
      <c r="H207" s="38" t="s">
        <v>351</v>
      </c>
      <c r="I207" s="39">
        <v>1240</v>
      </c>
      <c r="J207" s="38" t="s">
        <v>409</v>
      </c>
      <c r="K207" s="37" t="s">
        <v>61</v>
      </c>
      <c r="L207" s="37" t="s">
        <v>62</v>
      </c>
      <c r="M207" s="39">
        <v>1240</v>
      </c>
      <c r="N207" s="39">
        <v>1240</v>
      </c>
      <c r="O207" s="37" t="s">
        <v>350</v>
      </c>
      <c r="P207" s="47" t="s">
        <v>410</v>
      </c>
    </row>
    <row r="208" spans="1:16" ht="75.599999999999994">
      <c r="A208" s="37">
        <v>207</v>
      </c>
      <c r="B208" s="37">
        <v>2567</v>
      </c>
      <c r="C208" s="37" t="s">
        <v>55</v>
      </c>
      <c r="D208" s="37" t="s">
        <v>56</v>
      </c>
      <c r="E208" s="37" t="s">
        <v>57</v>
      </c>
      <c r="F208" s="37" t="s">
        <v>58</v>
      </c>
      <c r="G208" s="37" t="s">
        <v>59</v>
      </c>
      <c r="H208" s="38" t="s">
        <v>352</v>
      </c>
      <c r="I208" s="40">
        <v>1152</v>
      </c>
      <c r="J208" s="38" t="s">
        <v>409</v>
      </c>
      <c r="K208" s="37" t="s">
        <v>61</v>
      </c>
      <c r="L208" s="37" t="s">
        <v>62</v>
      </c>
      <c r="M208" s="40">
        <v>1152</v>
      </c>
      <c r="N208" s="40">
        <v>1152</v>
      </c>
      <c r="O208" s="37" t="s">
        <v>115</v>
      </c>
      <c r="P208" s="47" t="s">
        <v>410</v>
      </c>
    </row>
    <row r="209" spans="1:16" ht="75.599999999999994">
      <c r="A209" s="37">
        <v>208</v>
      </c>
      <c r="B209" s="37">
        <v>2567</v>
      </c>
      <c r="C209" s="37" t="s">
        <v>55</v>
      </c>
      <c r="D209" s="37" t="s">
        <v>56</v>
      </c>
      <c r="E209" s="37" t="s">
        <v>57</v>
      </c>
      <c r="F209" s="37" t="s">
        <v>58</v>
      </c>
      <c r="G209" s="37" t="s">
        <v>59</v>
      </c>
      <c r="H209" s="38" t="s">
        <v>353</v>
      </c>
      <c r="I209" s="39">
        <v>1115</v>
      </c>
      <c r="J209" s="38" t="s">
        <v>409</v>
      </c>
      <c r="K209" s="37" t="s">
        <v>61</v>
      </c>
      <c r="L209" s="37" t="s">
        <v>62</v>
      </c>
      <c r="M209" s="39">
        <v>1115</v>
      </c>
      <c r="N209" s="39">
        <v>1115</v>
      </c>
      <c r="O209" s="37" t="s">
        <v>196</v>
      </c>
      <c r="P209" s="47" t="s">
        <v>410</v>
      </c>
    </row>
    <row r="210" spans="1:16" ht="75.599999999999994">
      <c r="A210" s="37">
        <v>209</v>
      </c>
      <c r="B210" s="37">
        <v>2567</v>
      </c>
      <c r="C210" s="37" t="s">
        <v>55</v>
      </c>
      <c r="D210" s="37" t="s">
        <v>56</v>
      </c>
      <c r="E210" s="37" t="s">
        <v>57</v>
      </c>
      <c r="F210" s="37" t="s">
        <v>58</v>
      </c>
      <c r="G210" s="37" t="s">
        <v>59</v>
      </c>
      <c r="H210" s="38" t="s">
        <v>354</v>
      </c>
      <c r="I210" s="39">
        <v>1060</v>
      </c>
      <c r="J210" s="38" t="s">
        <v>409</v>
      </c>
      <c r="K210" s="37" t="s">
        <v>61</v>
      </c>
      <c r="L210" s="37" t="s">
        <v>62</v>
      </c>
      <c r="M210" s="39">
        <v>1060</v>
      </c>
      <c r="N210" s="39">
        <v>1060</v>
      </c>
      <c r="O210" s="37" t="s">
        <v>350</v>
      </c>
      <c r="P210" s="47" t="s">
        <v>410</v>
      </c>
    </row>
    <row r="211" spans="1:16" ht="75.599999999999994">
      <c r="A211" s="37">
        <v>210</v>
      </c>
      <c r="B211" s="37">
        <v>2567</v>
      </c>
      <c r="C211" s="37" t="s">
        <v>55</v>
      </c>
      <c r="D211" s="37" t="s">
        <v>56</v>
      </c>
      <c r="E211" s="37" t="s">
        <v>57</v>
      </c>
      <c r="F211" s="37" t="s">
        <v>58</v>
      </c>
      <c r="G211" s="37" t="s">
        <v>59</v>
      </c>
      <c r="H211" s="38" t="s">
        <v>355</v>
      </c>
      <c r="I211" s="39">
        <v>1060</v>
      </c>
      <c r="J211" s="38" t="s">
        <v>409</v>
      </c>
      <c r="K211" s="37" t="s">
        <v>61</v>
      </c>
      <c r="L211" s="37" t="s">
        <v>62</v>
      </c>
      <c r="M211" s="39">
        <v>1060</v>
      </c>
      <c r="N211" s="39">
        <v>1060</v>
      </c>
      <c r="O211" s="37" t="s">
        <v>72</v>
      </c>
      <c r="P211" s="47" t="s">
        <v>410</v>
      </c>
    </row>
    <row r="212" spans="1:16" ht="75.599999999999994">
      <c r="A212" s="37">
        <v>211</v>
      </c>
      <c r="B212" s="37">
        <v>2567</v>
      </c>
      <c r="C212" s="37" t="s">
        <v>55</v>
      </c>
      <c r="D212" s="37" t="s">
        <v>56</v>
      </c>
      <c r="E212" s="37" t="s">
        <v>57</v>
      </c>
      <c r="F212" s="37" t="s">
        <v>58</v>
      </c>
      <c r="G212" s="37" t="s">
        <v>59</v>
      </c>
      <c r="H212" s="38" t="s">
        <v>356</v>
      </c>
      <c r="I212" s="39">
        <v>1050</v>
      </c>
      <c r="J212" s="38" t="s">
        <v>409</v>
      </c>
      <c r="K212" s="37" t="s">
        <v>61</v>
      </c>
      <c r="L212" s="37" t="s">
        <v>62</v>
      </c>
      <c r="M212" s="39">
        <v>1050</v>
      </c>
      <c r="N212" s="39">
        <v>1050</v>
      </c>
      <c r="O212" s="37" t="s">
        <v>321</v>
      </c>
      <c r="P212" s="47" t="s">
        <v>410</v>
      </c>
    </row>
    <row r="213" spans="1:16" ht="75.599999999999994">
      <c r="A213" s="37">
        <v>212</v>
      </c>
      <c r="B213" s="37">
        <v>2567</v>
      </c>
      <c r="C213" s="37" t="s">
        <v>55</v>
      </c>
      <c r="D213" s="37" t="s">
        <v>56</v>
      </c>
      <c r="E213" s="37" t="s">
        <v>57</v>
      </c>
      <c r="F213" s="37" t="s">
        <v>58</v>
      </c>
      <c r="G213" s="37" t="s">
        <v>59</v>
      </c>
      <c r="H213" s="38" t="s">
        <v>357</v>
      </c>
      <c r="I213" s="39">
        <v>1050</v>
      </c>
      <c r="J213" s="38" t="s">
        <v>409</v>
      </c>
      <c r="K213" s="37" t="s">
        <v>61</v>
      </c>
      <c r="L213" s="37" t="s">
        <v>62</v>
      </c>
      <c r="M213" s="39">
        <v>1050</v>
      </c>
      <c r="N213" s="39">
        <v>1050</v>
      </c>
      <c r="O213" s="37" t="s">
        <v>321</v>
      </c>
      <c r="P213" s="47" t="s">
        <v>410</v>
      </c>
    </row>
    <row r="214" spans="1:16" ht="75.599999999999994">
      <c r="A214" s="37">
        <v>213</v>
      </c>
      <c r="B214" s="37">
        <v>2567</v>
      </c>
      <c r="C214" s="37" t="s">
        <v>55</v>
      </c>
      <c r="D214" s="37" t="s">
        <v>56</v>
      </c>
      <c r="E214" s="37" t="s">
        <v>57</v>
      </c>
      <c r="F214" s="37" t="s">
        <v>58</v>
      </c>
      <c r="G214" s="37" t="s">
        <v>59</v>
      </c>
      <c r="H214" s="38" t="s">
        <v>357</v>
      </c>
      <c r="I214" s="39">
        <v>1050</v>
      </c>
      <c r="J214" s="38" t="s">
        <v>409</v>
      </c>
      <c r="K214" s="37" t="s">
        <v>61</v>
      </c>
      <c r="L214" s="37" t="s">
        <v>62</v>
      </c>
      <c r="M214" s="39">
        <v>1050</v>
      </c>
      <c r="N214" s="39">
        <v>1050</v>
      </c>
      <c r="O214" s="37" t="s">
        <v>167</v>
      </c>
      <c r="P214" s="47" t="s">
        <v>410</v>
      </c>
    </row>
    <row r="215" spans="1:16" ht="75.599999999999994">
      <c r="A215" s="37">
        <v>214</v>
      </c>
      <c r="B215" s="37">
        <v>2567</v>
      </c>
      <c r="C215" s="37" t="s">
        <v>55</v>
      </c>
      <c r="D215" s="37" t="s">
        <v>56</v>
      </c>
      <c r="E215" s="37" t="s">
        <v>57</v>
      </c>
      <c r="F215" s="37" t="s">
        <v>58</v>
      </c>
      <c r="G215" s="37" t="s">
        <v>59</v>
      </c>
      <c r="H215" s="38" t="s">
        <v>358</v>
      </c>
      <c r="I215" s="39">
        <v>1050</v>
      </c>
      <c r="J215" s="38" t="s">
        <v>409</v>
      </c>
      <c r="K215" s="37" t="s">
        <v>61</v>
      </c>
      <c r="L215" s="37" t="s">
        <v>62</v>
      </c>
      <c r="M215" s="39">
        <v>1050</v>
      </c>
      <c r="N215" s="39">
        <v>1050</v>
      </c>
      <c r="O215" s="37" t="s">
        <v>321</v>
      </c>
      <c r="P215" s="47" t="s">
        <v>410</v>
      </c>
    </row>
    <row r="216" spans="1:16" ht="75.599999999999994">
      <c r="A216" s="37">
        <v>215</v>
      </c>
      <c r="B216" s="37">
        <v>2567</v>
      </c>
      <c r="C216" s="37" t="s">
        <v>55</v>
      </c>
      <c r="D216" s="37" t="s">
        <v>56</v>
      </c>
      <c r="E216" s="37" t="s">
        <v>57</v>
      </c>
      <c r="F216" s="37" t="s">
        <v>58</v>
      </c>
      <c r="G216" s="37" t="s">
        <v>59</v>
      </c>
      <c r="H216" s="38" t="s">
        <v>359</v>
      </c>
      <c r="I216" s="39">
        <v>1010</v>
      </c>
      <c r="J216" s="38" t="s">
        <v>409</v>
      </c>
      <c r="K216" s="37" t="s">
        <v>61</v>
      </c>
      <c r="L216" s="37" t="s">
        <v>62</v>
      </c>
      <c r="M216" s="39">
        <v>1010</v>
      </c>
      <c r="N216" s="39">
        <v>1010</v>
      </c>
      <c r="O216" s="37" t="s">
        <v>196</v>
      </c>
      <c r="P216" s="47" t="s">
        <v>410</v>
      </c>
    </row>
    <row r="217" spans="1:16" ht="75.599999999999994">
      <c r="A217" s="37">
        <v>216</v>
      </c>
      <c r="B217" s="37">
        <v>2567</v>
      </c>
      <c r="C217" s="37" t="s">
        <v>55</v>
      </c>
      <c r="D217" s="37" t="s">
        <v>56</v>
      </c>
      <c r="E217" s="37" t="s">
        <v>57</v>
      </c>
      <c r="F217" s="37" t="s">
        <v>58</v>
      </c>
      <c r="G217" s="37" t="s">
        <v>59</v>
      </c>
      <c r="H217" s="38" t="s">
        <v>360</v>
      </c>
      <c r="I217" s="39">
        <v>1000</v>
      </c>
      <c r="J217" s="38" t="s">
        <v>409</v>
      </c>
      <c r="K217" s="37" t="s">
        <v>61</v>
      </c>
      <c r="L217" s="37" t="s">
        <v>62</v>
      </c>
      <c r="M217" s="39">
        <v>1000</v>
      </c>
      <c r="N217" s="39">
        <v>1000</v>
      </c>
      <c r="O217" s="37" t="s">
        <v>361</v>
      </c>
      <c r="P217" s="47" t="s">
        <v>410</v>
      </c>
    </row>
    <row r="218" spans="1:16" ht="75.599999999999994">
      <c r="A218" s="37">
        <v>217</v>
      </c>
      <c r="B218" s="37">
        <v>2567</v>
      </c>
      <c r="C218" s="37" t="s">
        <v>55</v>
      </c>
      <c r="D218" s="37" t="s">
        <v>56</v>
      </c>
      <c r="E218" s="37" t="s">
        <v>57</v>
      </c>
      <c r="F218" s="37" t="s">
        <v>58</v>
      </c>
      <c r="G218" s="37" t="s">
        <v>59</v>
      </c>
      <c r="H218" s="38" t="s">
        <v>362</v>
      </c>
      <c r="I218" s="39">
        <v>1000</v>
      </c>
      <c r="J218" s="38" t="s">
        <v>409</v>
      </c>
      <c r="K218" s="37" t="s">
        <v>61</v>
      </c>
      <c r="L218" s="37" t="s">
        <v>62</v>
      </c>
      <c r="M218" s="39">
        <v>1000</v>
      </c>
      <c r="N218" s="39">
        <v>1000</v>
      </c>
      <c r="O218" s="37" t="s">
        <v>72</v>
      </c>
      <c r="P218" s="47" t="s">
        <v>410</v>
      </c>
    </row>
    <row r="219" spans="1:16" ht="75.599999999999994">
      <c r="A219" s="37">
        <v>218</v>
      </c>
      <c r="B219" s="37">
        <v>2567</v>
      </c>
      <c r="C219" s="37" t="s">
        <v>55</v>
      </c>
      <c r="D219" s="37" t="s">
        <v>56</v>
      </c>
      <c r="E219" s="37" t="s">
        <v>57</v>
      </c>
      <c r="F219" s="37" t="s">
        <v>58</v>
      </c>
      <c r="G219" s="37" t="s">
        <v>59</v>
      </c>
      <c r="H219" s="38" t="s">
        <v>363</v>
      </c>
      <c r="I219" s="40">
        <v>983</v>
      </c>
      <c r="J219" s="38" t="s">
        <v>409</v>
      </c>
      <c r="K219" s="37" t="s">
        <v>61</v>
      </c>
      <c r="L219" s="37" t="s">
        <v>62</v>
      </c>
      <c r="M219" s="40">
        <v>983</v>
      </c>
      <c r="N219" s="40">
        <f>I219</f>
        <v>983</v>
      </c>
      <c r="O219" s="41" t="s">
        <v>321</v>
      </c>
      <c r="P219" s="47" t="s">
        <v>410</v>
      </c>
    </row>
    <row r="220" spans="1:16" ht="75.599999999999994">
      <c r="A220" s="37">
        <v>219</v>
      </c>
      <c r="B220" s="37">
        <v>2567</v>
      </c>
      <c r="C220" s="37" t="s">
        <v>55</v>
      </c>
      <c r="D220" s="37" t="s">
        <v>56</v>
      </c>
      <c r="E220" s="37" t="s">
        <v>57</v>
      </c>
      <c r="F220" s="37" t="s">
        <v>58</v>
      </c>
      <c r="G220" s="37" t="s">
        <v>59</v>
      </c>
      <c r="H220" s="38" t="s">
        <v>364</v>
      </c>
      <c r="I220" s="39">
        <v>967</v>
      </c>
      <c r="J220" s="38" t="s">
        <v>409</v>
      </c>
      <c r="K220" s="37" t="s">
        <v>61</v>
      </c>
      <c r="L220" s="37" t="s">
        <v>62</v>
      </c>
      <c r="M220" s="39">
        <v>967</v>
      </c>
      <c r="N220" s="39">
        <v>967</v>
      </c>
      <c r="O220" s="37" t="s">
        <v>365</v>
      </c>
      <c r="P220" s="47" t="s">
        <v>410</v>
      </c>
    </row>
    <row r="221" spans="1:16" ht="75.599999999999994">
      <c r="A221" s="37">
        <v>220</v>
      </c>
      <c r="B221" s="37">
        <v>2567</v>
      </c>
      <c r="C221" s="37" t="s">
        <v>55</v>
      </c>
      <c r="D221" s="37" t="s">
        <v>56</v>
      </c>
      <c r="E221" s="37" t="s">
        <v>57</v>
      </c>
      <c r="F221" s="37" t="s">
        <v>58</v>
      </c>
      <c r="G221" s="37" t="s">
        <v>59</v>
      </c>
      <c r="H221" s="38" t="s">
        <v>366</v>
      </c>
      <c r="I221" s="39">
        <v>950</v>
      </c>
      <c r="J221" s="38" t="s">
        <v>409</v>
      </c>
      <c r="K221" s="37" t="s">
        <v>61</v>
      </c>
      <c r="L221" s="37" t="s">
        <v>62</v>
      </c>
      <c r="M221" s="39">
        <v>950</v>
      </c>
      <c r="N221" s="39">
        <v>950</v>
      </c>
      <c r="O221" s="37" t="s">
        <v>367</v>
      </c>
      <c r="P221" s="47" t="s">
        <v>410</v>
      </c>
    </row>
    <row r="222" spans="1:16" ht="75.599999999999994">
      <c r="A222" s="37">
        <v>221</v>
      </c>
      <c r="B222" s="37">
        <v>2567</v>
      </c>
      <c r="C222" s="37" t="s">
        <v>55</v>
      </c>
      <c r="D222" s="37" t="s">
        <v>56</v>
      </c>
      <c r="E222" s="37" t="s">
        <v>57</v>
      </c>
      <c r="F222" s="37" t="s">
        <v>58</v>
      </c>
      <c r="G222" s="37" t="s">
        <v>59</v>
      </c>
      <c r="H222" s="38" t="s">
        <v>368</v>
      </c>
      <c r="I222" s="39">
        <v>900</v>
      </c>
      <c r="J222" s="38" t="s">
        <v>409</v>
      </c>
      <c r="K222" s="37" t="s">
        <v>61</v>
      </c>
      <c r="L222" s="37" t="s">
        <v>62</v>
      </c>
      <c r="M222" s="39">
        <v>900</v>
      </c>
      <c r="N222" s="39">
        <v>900</v>
      </c>
      <c r="O222" s="37" t="s">
        <v>369</v>
      </c>
      <c r="P222" s="47" t="s">
        <v>410</v>
      </c>
    </row>
    <row r="223" spans="1:16" ht="75.599999999999994">
      <c r="A223" s="37">
        <v>222</v>
      </c>
      <c r="B223" s="37">
        <v>2567</v>
      </c>
      <c r="C223" s="37" t="s">
        <v>55</v>
      </c>
      <c r="D223" s="37" t="s">
        <v>56</v>
      </c>
      <c r="E223" s="37" t="s">
        <v>57</v>
      </c>
      <c r="F223" s="37" t="s">
        <v>58</v>
      </c>
      <c r="G223" s="37" t="s">
        <v>59</v>
      </c>
      <c r="H223" s="38" t="s">
        <v>300</v>
      </c>
      <c r="I223" s="39">
        <v>890</v>
      </c>
      <c r="J223" s="38" t="s">
        <v>409</v>
      </c>
      <c r="K223" s="37" t="s">
        <v>61</v>
      </c>
      <c r="L223" s="37" t="s">
        <v>62</v>
      </c>
      <c r="M223" s="39">
        <v>890</v>
      </c>
      <c r="N223" s="39">
        <v>890</v>
      </c>
      <c r="O223" s="37" t="s">
        <v>261</v>
      </c>
      <c r="P223" s="47" t="s">
        <v>410</v>
      </c>
    </row>
    <row r="224" spans="1:16" ht="75.599999999999994">
      <c r="A224" s="37">
        <v>223</v>
      </c>
      <c r="B224" s="37">
        <v>2567</v>
      </c>
      <c r="C224" s="37" t="s">
        <v>55</v>
      </c>
      <c r="D224" s="37" t="s">
        <v>56</v>
      </c>
      <c r="E224" s="37" t="s">
        <v>57</v>
      </c>
      <c r="F224" s="37" t="s">
        <v>58</v>
      </c>
      <c r="G224" s="37" t="s">
        <v>59</v>
      </c>
      <c r="H224" s="38" t="s">
        <v>370</v>
      </c>
      <c r="I224" s="39">
        <v>860</v>
      </c>
      <c r="J224" s="38" t="s">
        <v>409</v>
      </c>
      <c r="K224" s="37" t="s">
        <v>61</v>
      </c>
      <c r="L224" s="37" t="s">
        <v>62</v>
      </c>
      <c r="M224" s="39">
        <v>860</v>
      </c>
      <c r="N224" s="39">
        <v>860</v>
      </c>
      <c r="O224" s="37" t="s">
        <v>72</v>
      </c>
      <c r="P224" s="47" t="s">
        <v>410</v>
      </c>
    </row>
    <row r="225" spans="1:16" ht="75.599999999999994">
      <c r="A225" s="37">
        <v>224</v>
      </c>
      <c r="B225" s="37">
        <v>2567</v>
      </c>
      <c r="C225" s="37" t="s">
        <v>55</v>
      </c>
      <c r="D225" s="37" t="s">
        <v>56</v>
      </c>
      <c r="E225" s="37" t="s">
        <v>57</v>
      </c>
      <c r="F225" s="37" t="s">
        <v>58</v>
      </c>
      <c r="G225" s="37" t="s">
        <v>59</v>
      </c>
      <c r="H225" s="38" t="s">
        <v>371</v>
      </c>
      <c r="I225" s="39">
        <v>856</v>
      </c>
      <c r="J225" s="38" t="s">
        <v>409</v>
      </c>
      <c r="K225" s="37" t="s">
        <v>61</v>
      </c>
      <c r="L225" s="37" t="s">
        <v>62</v>
      </c>
      <c r="M225" s="39">
        <v>856</v>
      </c>
      <c r="N225" s="39">
        <v>856</v>
      </c>
      <c r="O225" s="37" t="s">
        <v>372</v>
      </c>
      <c r="P225" s="47" t="s">
        <v>410</v>
      </c>
    </row>
    <row r="226" spans="1:16" ht="75.599999999999994">
      <c r="A226" s="37">
        <v>225</v>
      </c>
      <c r="B226" s="37">
        <v>2567</v>
      </c>
      <c r="C226" s="37" t="s">
        <v>55</v>
      </c>
      <c r="D226" s="37" t="s">
        <v>56</v>
      </c>
      <c r="E226" s="37" t="s">
        <v>57</v>
      </c>
      <c r="F226" s="37" t="s">
        <v>58</v>
      </c>
      <c r="G226" s="37" t="s">
        <v>59</v>
      </c>
      <c r="H226" s="38" t="s">
        <v>373</v>
      </c>
      <c r="I226" s="39">
        <v>800</v>
      </c>
      <c r="J226" s="38" t="s">
        <v>409</v>
      </c>
      <c r="K226" s="37" t="s">
        <v>61</v>
      </c>
      <c r="L226" s="37" t="s">
        <v>62</v>
      </c>
      <c r="M226" s="39">
        <v>800</v>
      </c>
      <c r="N226" s="39">
        <v>800</v>
      </c>
      <c r="O226" s="37" t="s">
        <v>96</v>
      </c>
      <c r="P226" s="47" t="s">
        <v>410</v>
      </c>
    </row>
    <row r="227" spans="1:16" ht="75.599999999999994">
      <c r="A227" s="37">
        <v>226</v>
      </c>
      <c r="B227" s="37">
        <v>2567</v>
      </c>
      <c r="C227" s="37" t="s">
        <v>55</v>
      </c>
      <c r="D227" s="37" t="s">
        <v>56</v>
      </c>
      <c r="E227" s="37" t="s">
        <v>57</v>
      </c>
      <c r="F227" s="37" t="s">
        <v>58</v>
      </c>
      <c r="G227" s="37" t="s">
        <v>59</v>
      </c>
      <c r="H227" s="38" t="s">
        <v>374</v>
      </c>
      <c r="I227" s="39">
        <v>780</v>
      </c>
      <c r="J227" s="38" t="s">
        <v>409</v>
      </c>
      <c r="K227" s="37" t="s">
        <v>61</v>
      </c>
      <c r="L227" s="37" t="s">
        <v>62</v>
      </c>
      <c r="M227" s="39">
        <v>780</v>
      </c>
      <c r="N227" s="39">
        <v>780</v>
      </c>
      <c r="O227" s="37" t="s">
        <v>96</v>
      </c>
      <c r="P227" s="47" t="s">
        <v>410</v>
      </c>
    </row>
    <row r="228" spans="1:16" ht="75.599999999999994">
      <c r="A228" s="37">
        <v>227</v>
      </c>
      <c r="B228" s="37">
        <v>2567</v>
      </c>
      <c r="C228" s="37" t="s">
        <v>55</v>
      </c>
      <c r="D228" s="37" t="s">
        <v>56</v>
      </c>
      <c r="E228" s="37" t="s">
        <v>57</v>
      </c>
      <c r="F228" s="37" t="s">
        <v>58</v>
      </c>
      <c r="G228" s="37" t="s">
        <v>59</v>
      </c>
      <c r="H228" s="38" t="s">
        <v>375</v>
      </c>
      <c r="I228" s="39">
        <v>775</v>
      </c>
      <c r="J228" s="38" t="s">
        <v>409</v>
      </c>
      <c r="K228" s="37" t="s">
        <v>61</v>
      </c>
      <c r="L228" s="37" t="s">
        <v>62</v>
      </c>
      <c r="M228" s="39">
        <v>775</v>
      </c>
      <c r="N228" s="39">
        <v>775</v>
      </c>
      <c r="O228" s="37" t="s">
        <v>72</v>
      </c>
      <c r="P228" s="47" t="s">
        <v>410</v>
      </c>
    </row>
    <row r="229" spans="1:16" ht="75.599999999999994">
      <c r="A229" s="37">
        <v>228</v>
      </c>
      <c r="B229" s="37">
        <v>2567</v>
      </c>
      <c r="C229" s="37" t="s">
        <v>55</v>
      </c>
      <c r="D229" s="37" t="s">
        <v>56</v>
      </c>
      <c r="E229" s="37" t="s">
        <v>57</v>
      </c>
      <c r="F229" s="37" t="s">
        <v>58</v>
      </c>
      <c r="G229" s="37" t="s">
        <v>59</v>
      </c>
      <c r="H229" s="38" t="s">
        <v>376</v>
      </c>
      <c r="I229" s="39">
        <v>760</v>
      </c>
      <c r="J229" s="38" t="s">
        <v>409</v>
      </c>
      <c r="K229" s="37" t="s">
        <v>61</v>
      </c>
      <c r="L229" s="37" t="s">
        <v>62</v>
      </c>
      <c r="M229" s="39">
        <v>760</v>
      </c>
      <c r="N229" s="39">
        <v>760</v>
      </c>
      <c r="O229" s="37" t="s">
        <v>72</v>
      </c>
      <c r="P229" s="47" t="s">
        <v>410</v>
      </c>
    </row>
    <row r="230" spans="1:16" ht="75.599999999999994">
      <c r="A230" s="37">
        <v>229</v>
      </c>
      <c r="B230" s="37">
        <v>2567</v>
      </c>
      <c r="C230" s="37" t="s">
        <v>55</v>
      </c>
      <c r="D230" s="37" t="s">
        <v>56</v>
      </c>
      <c r="E230" s="37" t="s">
        <v>57</v>
      </c>
      <c r="F230" s="37" t="s">
        <v>58</v>
      </c>
      <c r="G230" s="37" t="s">
        <v>59</v>
      </c>
      <c r="H230" s="38" t="s">
        <v>377</v>
      </c>
      <c r="I230" s="39">
        <v>750</v>
      </c>
      <c r="J230" s="38" t="s">
        <v>409</v>
      </c>
      <c r="K230" s="37" t="s">
        <v>61</v>
      </c>
      <c r="L230" s="37" t="s">
        <v>62</v>
      </c>
      <c r="M230" s="39">
        <v>750</v>
      </c>
      <c r="N230" s="39">
        <v>750</v>
      </c>
      <c r="O230" s="37" t="s">
        <v>321</v>
      </c>
      <c r="P230" s="47" t="s">
        <v>410</v>
      </c>
    </row>
    <row r="231" spans="1:16" ht="75.599999999999994">
      <c r="A231" s="37">
        <v>230</v>
      </c>
      <c r="B231" s="37">
        <v>2567</v>
      </c>
      <c r="C231" s="37" t="s">
        <v>55</v>
      </c>
      <c r="D231" s="37" t="s">
        <v>56</v>
      </c>
      <c r="E231" s="37" t="s">
        <v>57</v>
      </c>
      <c r="F231" s="37" t="s">
        <v>58</v>
      </c>
      <c r="G231" s="37" t="s">
        <v>59</v>
      </c>
      <c r="H231" s="38" t="s">
        <v>378</v>
      </c>
      <c r="I231" s="39">
        <v>680</v>
      </c>
      <c r="J231" s="38" t="s">
        <v>409</v>
      </c>
      <c r="K231" s="37" t="s">
        <v>61</v>
      </c>
      <c r="L231" s="37" t="s">
        <v>62</v>
      </c>
      <c r="M231" s="39">
        <v>680</v>
      </c>
      <c r="N231" s="39">
        <v>680</v>
      </c>
      <c r="O231" s="37" t="s">
        <v>350</v>
      </c>
      <c r="P231" s="47" t="s">
        <v>410</v>
      </c>
    </row>
    <row r="232" spans="1:16" ht="75.599999999999994">
      <c r="A232" s="37">
        <v>231</v>
      </c>
      <c r="B232" s="37">
        <v>2567</v>
      </c>
      <c r="C232" s="37" t="s">
        <v>55</v>
      </c>
      <c r="D232" s="37" t="s">
        <v>56</v>
      </c>
      <c r="E232" s="37" t="s">
        <v>57</v>
      </c>
      <c r="F232" s="37" t="s">
        <v>58</v>
      </c>
      <c r="G232" s="37" t="s">
        <v>59</v>
      </c>
      <c r="H232" s="38" t="s">
        <v>379</v>
      </c>
      <c r="I232" s="39">
        <v>680</v>
      </c>
      <c r="J232" s="38" t="s">
        <v>409</v>
      </c>
      <c r="K232" s="37" t="s">
        <v>61</v>
      </c>
      <c r="L232" s="37" t="s">
        <v>62</v>
      </c>
      <c r="M232" s="39">
        <v>680</v>
      </c>
      <c r="N232" s="39">
        <v>680</v>
      </c>
      <c r="O232" s="37" t="s">
        <v>350</v>
      </c>
      <c r="P232" s="47" t="s">
        <v>410</v>
      </c>
    </row>
    <row r="233" spans="1:16" ht="75.599999999999994">
      <c r="A233" s="37">
        <v>232</v>
      </c>
      <c r="B233" s="37">
        <v>2567</v>
      </c>
      <c r="C233" s="37" t="s">
        <v>55</v>
      </c>
      <c r="D233" s="37" t="s">
        <v>56</v>
      </c>
      <c r="E233" s="37" t="s">
        <v>57</v>
      </c>
      <c r="F233" s="37" t="s">
        <v>58</v>
      </c>
      <c r="G233" s="37" t="s">
        <v>59</v>
      </c>
      <c r="H233" s="38" t="s">
        <v>380</v>
      </c>
      <c r="I233" s="40">
        <v>650</v>
      </c>
      <c r="J233" s="38" t="s">
        <v>409</v>
      </c>
      <c r="K233" s="37" t="s">
        <v>61</v>
      </c>
      <c r="L233" s="37" t="s">
        <v>62</v>
      </c>
      <c r="M233" s="40">
        <v>650</v>
      </c>
      <c r="N233" s="40">
        <v>650</v>
      </c>
      <c r="O233" s="37" t="s">
        <v>72</v>
      </c>
      <c r="P233" s="47" t="s">
        <v>410</v>
      </c>
    </row>
    <row r="234" spans="1:16" ht="75.599999999999994">
      <c r="A234" s="37">
        <v>233</v>
      </c>
      <c r="B234" s="37">
        <v>2567</v>
      </c>
      <c r="C234" s="37" t="s">
        <v>55</v>
      </c>
      <c r="D234" s="37" t="s">
        <v>56</v>
      </c>
      <c r="E234" s="37" t="s">
        <v>57</v>
      </c>
      <c r="F234" s="37" t="s">
        <v>58</v>
      </c>
      <c r="G234" s="37" t="s">
        <v>59</v>
      </c>
      <c r="H234" s="38" t="s">
        <v>381</v>
      </c>
      <c r="I234" s="39">
        <v>600</v>
      </c>
      <c r="J234" s="38" t="s">
        <v>409</v>
      </c>
      <c r="K234" s="37" t="s">
        <v>61</v>
      </c>
      <c r="L234" s="37" t="s">
        <v>62</v>
      </c>
      <c r="M234" s="39">
        <v>600</v>
      </c>
      <c r="N234" s="39">
        <v>600</v>
      </c>
      <c r="O234" s="37" t="s">
        <v>382</v>
      </c>
      <c r="P234" s="47" t="s">
        <v>410</v>
      </c>
    </row>
    <row r="235" spans="1:16" ht="75.599999999999994">
      <c r="A235" s="37">
        <v>234</v>
      </c>
      <c r="B235" s="37">
        <v>2567</v>
      </c>
      <c r="C235" s="37" t="s">
        <v>55</v>
      </c>
      <c r="D235" s="37" t="s">
        <v>56</v>
      </c>
      <c r="E235" s="37" t="s">
        <v>57</v>
      </c>
      <c r="F235" s="37" t="s">
        <v>58</v>
      </c>
      <c r="G235" s="37" t="s">
        <v>59</v>
      </c>
      <c r="H235" s="38" t="s">
        <v>383</v>
      </c>
      <c r="I235" s="39">
        <v>580</v>
      </c>
      <c r="J235" s="38" t="s">
        <v>409</v>
      </c>
      <c r="K235" s="37" t="s">
        <v>61</v>
      </c>
      <c r="L235" s="37" t="s">
        <v>62</v>
      </c>
      <c r="M235" s="39">
        <v>580</v>
      </c>
      <c r="N235" s="39">
        <v>580</v>
      </c>
      <c r="O235" s="37" t="s">
        <v>350</v>
      </c>
      <c r="P235" s="47" t="s">
        <v>410</v>
      </c>
    </row>
    <row r="236" spans="1:16" ht="75.599999999999994">
      <c r="A236" s="37">
        <v>235</v>
      </c>
      <c r="B236" s="37">
        <v>2567</v>
      </c>
      <c r="C236" s="37" t="s">
        <v>55</v>
      </c>
      <c r="D236" s="37" t="s">
        <v>56</v>
      </c>
      <c r="E236" s="37" t="s">
        <v>57</v>
      </c>
      <c r="F236" s="37" t="s">
        <v>58</v>
      </c>
      <c r="G236" s="37" t="s">
        <v>59</v>
      </c>
      <c r="H236" s="38" t="s">
        <v>378</v>
      </c>
      <c r="I236" s="39">
        <v>580</v>
      </c>
      <c r="J236" s="38" t="s">
        <v>409</v>
      </c>
      <c r="K236" s="37" t="s">
        <v>61</v>
      </c>
      <c r="L236" s="37" t="s">
        <v>62</v>
      </c>
      <c r="M236" s="39">
        <v>580</v>
      </c>
      <c r="N236" s="39">
        <v>580</v>
      </c>
      <c r="O236" s="37" t="s">
        <v>350</v>
      </c>
      <c r="P236" s="47" t="s">
        <v>410</v>
      </c>
    </row>
    <row r="237" spans="1:16" ht="75.599999999999994">
      <c r="A237" s="37">
        <v>236</v>
      </c>
      <c r="B237" s="37">
        <v>2567</v>
      </c>
      <c r="C237" s="37" t="s">
        <v>55</v>
      </c>
      <c r="D237" s="37" t="s">
        <v>56</v>
      </c>
      <c r="E237" s="37" t="s">
        <v>57</v>
      </c>
      <c r="F237" s="37" t="s">
        <v>58</v>
      </c>
      <c r="G237" s="37" t="s">
        <v>59</v>
      </c>
      <c r="H237" s="38" t="s">
        <v>384</v>
      </c>
      <c r="I237" s="39">
        <v>560</v>
      </c>
      <c r="J237" s="38" t="s">
        <v>409</v>
      </c>
      <c r="K237" s="37" t="s">
        <v>61</v>
      </c>
      <c r="L237" s="37" t="s">
        <v>62</v>
      </c>
      <c r="M237" s="39">
        <v>560</v>
      </c>
      <c r="N237" s="39">
        <v>560</v>
      </c>
      <c r="O237" s="37" t="s">
        <v>321</v>
      </c>
      <c r="P237" s="47" t="s">
        <v>410</v>
      </c>
    </row>
    <row r="238" spans="1:16" ht="75.599999999999994">
      <c r="A238" s="37">
        <v>237</v>
      </c>
      <c r="B238" s="37">
        <v>2567</v>
      </c>
      <c r="C238" s="37" t="s">
        <v>55</v>
      </c>
      <c r="D238" s="37" t="s">
        <v>56</v>
      </c>
      <c r="E238" s="37" t="s">
        <v>57</v>
      </c>
      <c r="F238" s="37" t="s">
        <v>58</v>
      </c>
      <c r="G238" s="37" t="s">
        <v>59</v>
      </c>
      <c r="H238" s="38" t="s">
        <v>385</v>
      </c>
      <c r="I238" s="39">
        <v>510</v>
      </c>
      <c r="J238" s="38" t="s">
        <v>409</v>
      </c>
      <c r="K238" s="37" t="s">
        <v>61</v>
      </c>
      <c r="L238" s="37" t="s">
        <v>62</v>
      </c>
      <c r="M238" s="39">
        <v>510</v>
      </c>
      <c r="N238" s="39">
        <v>510</v>
      </c>
      <c r="O238" s="37" t="s">
        <v>72</v>
      </c>
      <c r="P238" s="47" t="s">
        <v>410</v>
      </c>
    </row>
    <row r="239" spans="1:16" ht="84">
      <c r="A239" s="37">
        <v>238</v>
      </c>
      <c r="B239" s="37">
        <v>2567</v>
      </c>
      <c r="C239" s="37" t="s">
        <v>55</v>
      </c>
      <c r="D239" s="37" t="s">
        <v>56</v>
      </c>
      <c r="E239" s="37" t="s">
        <v>57</v>
      </c>
      <c r="F239" s="37" t="s">
        <v>58</v>
      </c>
      <c r="G239" s="37" t="s">
        <v>59</v>
      </c>
      <c r="H239" s="38" t="s">
        <v>386</v>
      </c>
      <c r="I239" s="39">
        <v>504</v>
      </c>
      <c r="J239" s="38" t="s">
        <v>409</v>
      </c>
      <c r="K239" s="37" t="s">
        <v>61</v>
      </c>
      <c r="L239" s="37" t="s">
        <v>62</v>
      </c>
      <c r="M239" s="39">
        <v>504</v>
      </c>
      <c r="N239" s="39">
        <v>504</v>
      </c>
      <c r="O239" s="37" t="s">
        <v>291</v>
      </c>
      <c r="P239" s="47" t="s">
        <v>410</v>
      </c>
    </row>
    <row r="240" spans="1:16" ht="75.599999999999994">
      <c r="A240" s="37">
        <v>239</v>
      </c>
      <c r="B240" s="37">
        <v>2567</v>
      </c>
      <c r="C240" s="37" t="s">
        <v>55</v>
      </c>
      <c r="D240" s="37" t="s">
        <v>56</v>
      </c>
      <c r="E240" s="37" t="s">
        <v>57</v>
      </c>
      <c r="F240" s="37" t="s">
        <v>58</v>
      </c>
      <c r="G240" s="37" t="s">
        <v>59</v>
      </c>
      <c r="H240" s="38" t="s">
        <v>387</v>
      </c>
      <c r="I240" s="39">
        <v>500</v>
      </c>
      <c r="J240" s="38" t="s">
        <v>409</v>
      </c>
      <c r="K240" s="37" t="s">
        <v>61</v>
      </c>
      <c r="L240" s="37" t="s">
        <v>62</v>
      </c>
      <c r="M240" s="39">
        <v>500</v>
      </c>
      <c r="N240" s="39">
        <v>500</v>
      </c>
      <c r="O240" s="37" t="s">
        <v>192</v>
      </c>
      <c r="P240" s="47" t="s">
        <v>410</v>
      </c>
    </row>
    <row r="241" spans="1:16" ht="75.599999999999994">
      <c r="A241" s="37">
        <v>240</v>
      </c>
      <c r="B241" s="37">
        <v>2567</v>
      </c>
      <c r="C241" s="37" t="s">
        <v>55</v>
      </c>
      <c r="D241" s="37" t="s">
        <v>56</v>
      </c>
      <c r="E241" s="37" t="s">
        <v>57</v>
      </c>
      <c r="F241" s="37" t="s">
        <v>58</v>
      </c>
      <c r="G241" s="37" t="s">
        <v>59</v>
      </c>
      <c r="H241" s="38" t="s">
        <v>388</v>
      </c>
      <c r="I241" s="39">
        <v>500</v>
      </c>
      <c r="J241" s="38" t="s">
        <v>409</v>
      </c>
      <c r="K241" s="37" t="s">
        <v>61</v>
      </c>
      <c r="L241" s="37" t="s">
        <v>62</v>
      </c>
      <c r="M241" s="39">
        <v>500</v>
      </c>
      <c r="N241" s="39">
        <v>500</v>
      </c>
      <c r="O241" s="37" t="s">
        <v>72</v>
      </c>
      <c r="P241" s="47" t="s">
        <v>410</v>
      </c>
    </row>
    <row r="242" spans="1:16" ht="75.599999999999994">
      <c r="A242" s="37">
        <v>241</v>
      </c>
      <c r="B242" s="37">
        <v>2567</v>
      </c>
      <c r="C242" s="37" t="s">
        <v>55</v>
      </c>
      <c r="D242" s="37" t="s">
        <v>56</v>
      </c>
      <c r="E242" s="37" t="s">
        <v>57</v>
      </c>
      <c r="F242" s="37" t="s">
        <v>58</v>
      </c>
      <c r="G242" s="37" t="s">
        <v>59</v>
      </c>
      <c r="H242" s="38" t="s">
        <v>389</v>
      </c>
      <c r="I242" s="39">
        <v>500</v>
      </c>
      <c r="J242" s="38" t="s">
        <v>409</v>
      </c>
      <c r="K242" s="37" t="s">
        <v>61</v>
      </c>
      <c r="L242" s="37" t="s">
        <v>62</v>
      </c>
      <c r="M242" s="39">
        <v>500</v>
      </c>
      <c r="N242" s="39">
        <v>500</v>
      </c>
      <c r="O242" s="37" t="s">
        <v>361</v>
      </c>
      <c r="P242" s="47" t="s">
        <v>410</v>
      </c>
    </row>
    <row r="243" spans="1:16" ht="75.599999999999994">
      <c r="A243" s="37">
        <v>242</v>
      </c>
      <c r="B243" s="37">
        <v>2567</v>
      </c>
      <c r="C243" s="37" t="s">
        <v>55</v>
      </c>
      <c r="D243" s="37" t="s">
        <v>56</v>
      </c>
      <c r="E243" s="37" t="s">
        <v>57</v>
      </c>
      <c r="F243" s="37" t="s">
        <v>58</v>
      </c>
      <c r="G243" s="37" t="s">
        <v>59</v>
      </c>
      <c r="H243" s="38" t="s">
        <v>390</v>
      </c>
      <c r="I243" s="39">
        <v>500</v>
      </c>
      <c r="J243" s="38" t="s">
        <v>409</v>
      </c>
      <c r="K243" s="37" t="s">
        <v>61</v>
      </c>
      <c r="L243" s="37" t="s">
        <v>62</v>
      </c>
      <c r="M243" s="39">
        <v>500</v>
      </c>
      <c r="N243" s="39">
        <v>500</v>
      </c>
      <c r="O243" s="37" t="s">
        <v>361</v>
      </c>
      <c r="P243" s="47" t="s">
        <v>410</v>
      </c>
    </row>
    <row r="244" spans="1:16" ht="75.599999999999994">
      <c r="A244" s="37">
        <v>243</v>
      </c>
      <c r="B244" s="37">
        <v>2567</v>
      </c>
      <c r="C244" s="37" t="s">
        <v>55</v>
      </c>
      <c r="D244" s="37" t="s">
        <v>56</v>
      </c>
      <c r="E244" s="37" t="s">
        <v>57</v>
      </c>
      <c r="F244" s="37" t="s">
        <v>58</v>
      </c>
      <c r="G244" s="37" t="s">
        <v>59</v>
      </c>
      <c r="H244" s="38" t="s">
        <v>391</v>
      </c>
      <c r="I244" s="39">
        <v>500</v>
      </c>
      <c r="J244" s="38" t="s">
        <v>409</v>
      </c>
      <c r="K244" s="37" t="s">
        <v>61</v>
      </c>
      <c r="L244" s="37" t="s">
        <v>62</v>
      </c>
      <c r="M244" s="39">
        <v>500</v>
      </c>
      <c r="N244" s="40">
        <f>I244</f>
        <v>500</v>
      </c>
      <c r="O244" s="37" t="s">
        <v>361</v>
      </c>
      <c r="P244" s="47" t="s">
        <v>410</v>
      </c>
    </row>
    <row r="245" spans="1:16" ht="75.599999999999994">
      <c r="A245" s="37">
        <v>244</v>
      </c>
      <c r="B245" s="37">
        <v>2567</v>
      </c>
      <c r="C245" s="37" t="s">
        <v>55</v>
      </c>
      <c r="D245" s="37" t="s">
        <v>56</v>
      </c>
      <c r="E245" s="37" t="s">
        <v>57</v>
      </c>
      <c r="F245" s="37" t="s">
        <v>58</v>
      </c>
      <c r="G245" s="37" t="s">
        <v>59</v>
      </c>
      <c r="H245" s="38" t="s">
        <v>392</v>
      </c>
      <c r="I245" s="39">
        <v>484.1</v>
      </c>
      <c r="J245" s="38" t="s">
        <v>409</v>
      </c>
      <c r="K245" s="37" t="s">
        <v>61</v>
      </c>
      <c r="L245" s="37" t="s">
        <v>62</v>
      </c>
      <c r="M245" s="39">
        <v>484.1</v>
      </c>
      <c r="N245" s="39">
        <v>484.1</v>
      </c>
      <c r="O245" s="37" t="s">
        <v>128</v>
      </c>
      <c r="P245" s="47" t="s">
        <v>410</v>
      </c>
    </row>
    <row r="246" spans="1:16" ht="75.599999999999994">
      <c r="A246" s="37">
        <v>245</v>
      </c>
      <c r="B246" s="37">
        <v>2567</v>
      </c>
      <c r="C246" s="37" t="s">
        <v>55</v>
      </c>
      <c r="D246" s="37" t="s">
        <v>56</v>
      </c>
      <c r="E246" s="37" t="s">
        <v>57</v>
      </c>
      <c r="F246" s="37" t="s">
        <v>58</v>
      </c>
      <c r="G246" s="37" t="s">
        <v>59</v>
      </c>
      <c r="H246" s="38" t="s">
        <v>393</v>
      </c>
      <c r="I246" s="39">
        <v>450</v>
      </c>
      <c r="J246" s="38" t="s">
        <v>409</v>
      </c>
      <c r="K246" s="37" t="s">
        <v>61</v>
      </c>
      <c r="L246" s="37" t="s">
        <v>62</v>
      </c>
      <c r="M246" s="39">
        <v>450</v>
      </c>
      <c r="N246" s="39">
        <v>450</v>
      </c>
      <c r="O246" s="37" t="s">
        <v>343</v>
      </c>
      <c r="P246" s="47" t="s">
        <v>410</v>
      </c>
    </row>
    <row r="247" spans="1:16" ht="75.599999999999994">
      <c r="A247" s="37">
        <v>246</v>
      </c>
      <c r="B247" s="37">
        <v>2567</v>
      </c>
      <c r="C247" s="37" t="s">
        <v>55</v>
      </c>
      <c r="D247" s="37" t="s">
        <v>56</v>
      </c>
      <c r="E247" s="37" t="s">
        <v>57</v>
      </c>
      <c r="F247" s="37" t="s">
        <v>58</v>
      </c>
      <c r="G247" s="37" t="s">
        <v>59</v>
      </c>
      <c r="H247" s="38" t="s">
        <v>394</v>
      </c>
      <c r="I247" s="39">
        <v>450</v>
      </c>
      <c r="J247" s="38" t="s">
        <v>409</v>
      </c>
      <c r="K247" s="37" t="s">
        <v>61</v>
      </c>
      <c r="L247" s="37" t="s">
        <v>267</v>
      </c>
      <c r="M247" s="39">
        <v>450</v>
      </c>
      <c r="N247" s="39">
        <v>450</v>
      </c>
      <c r="O247" s="37" t="s">
        <v>343</v>
      </c>
      <c r="P247" s="47" t="s">
        <v>410</v>
      </c>
    </row>
    <row r="248" spans="1:16" ht="75.599999999999994">
      <c r="A248" s="37">
        <v>247</v>
      </c>
      <c r="B248" s="37">
        <v>2567</v>
      </c>
      <c r="C248" s="37" t="s">
        <v>55</v>
      </c>
      <c r="D248" s="37" t="s">
        <v>56</v>
      </c>
      <c r="E248" s="37" t="s">
        <v>57</v>
      </c>
      <c r="F248" s="37" t="s">
        <v>58</v>
      </c>
      <c r="G248" s="37" t="s">
        <v>59</v>
      </c>
      <c r="H248" s="38" t="s">
        <v>395</v>
      </c>
      <c r="I248" s="39">
        <v>450</v>
      </c>
      <c r="J248" s="38" t="s">
        <v>409</v>
      </c>
      <c r="K248" s="37" t="s">
        <v>61</v>
      </c>
      <c r="L248" s="37" t="s">
        <v>62</v>
      </c>
      <c r="M248" s="39">
        <v>450</v>
      </c>
      <c r="N248" s="39">
        <v>450</v>
      </c>
      <c r="O248" s="37" t="s">
        <v>343</v>
      </c>
      <c r="P248" s="47" t="s">
        <v>410</v>
      </c>
    </row>
    <row r="249" spans="1:16" ht="75.599999999999994">
      <c r="A249" s="37">
        <v>248</v>
      </c>
      <c r="B249" s="37">
        <v>2567</v>
      </c>
      <c r="C249" s="37" t="s">
        <v>55</v>
      </c>
      <c r="D249" s="37" t="s">
        <v>56</v>
      </c>
      <c r="E249" s="37" t="s">
        <v>57</v>
      </c>
      <c r="F249" s="37" t="s">
        <v>58</v>
      </c>
      <c r="G249" s="37" t="s">
        <v>59</v>
      </c>
      <c r="H249" s="38" t="s">
        <v>396</v>
      </c>
      <c r="I249" s="39">
        <v>450</v>
      </c>
      <c r="J249" s="38" t="s">
        <v>409</v>
      </c>
      <c r="K249" s="37" t="s">
        <v>61</v>
      </c>
      <c r="L249" s="37" t="s">
        <v>62</v>
      </c>
      <c r="M249" s="39">
        <v>450</v>
      </c>
      <c r="N249" s="39">
        <v>450</v>
      </c>
      <c r="O249" s="37" t="s">
        <v>343</v>
      </c>
      <c r="P249" s="47" t="s">
        <v>410</v>
      </c>
    </row>
    <row r="250" spans="1:16" ht="75.599999999999994">
      <c r="A250" s="37">
        <v>249</v>
      </c>
      <c r="B250" s="37">
        <v>2567</v>
      </c>
      <c r="C250" s="37" t="s">
        <v>55</v>
      </c>
      <c r="D250" s="37" t="s">
        <v>56</v>
      </c>
      <c r="E250" s="37" t="s">
        <v>57</v>
      </c>
      <c r="F250" s="37" t="s">
        <v>58</v>
      </c>
      <c r="G250" s="37" t="s">
        <v>59</v>
      </c>
      <c r="H250" s="38" t="s">
        <v>300</v>
      </c>
      <c r="I250" s="39">
        <v>450</v>
      </c>
      <c r="J250" s="38" t="s">
        <v>409</v>
      </c>
      <c r="K250" s="37" t="s">
        <v>61</v>
      </c>
      <c r="L250" s="37" t="s">
        <v>62</v>
      </c>
      <c r="M250" s="39">
        <v>450</v>
      </c>
      <c r="N250" s="39">
        <v>450</v>
      </c>
      <c r="O250" s="37" t="s">
        <v>361</v>
      </c>
      <c r="P250" s="47" t="s">
        <v>410</v>
      </c>
    </row>
    <row r="251" spans="1:16" ht="75.599999999999994">
      <c r="A251" s="37">
        <v>250</v>
      </c>
      <c r="B251" s="37">
        <v>2567</v>
      </c>
      <c r="C251" s="37" t="s">
        <v>55</v>
      </c>
      <c r="D251" s="37" t="s">
        <v>56</v>
      </c>
      <c r="E251" s="37" t="s">
        <v>57</v>
      </c>
      <c r="F251" s="37" t="s">
        <v>58</v>
      </c>
      <c r="G251" s="37" t="s">
        <v>59</v>
      </c>
      <c r="H251" s="38" t="s">
        <v>300</v>
      </c>
      <c r="I251" s="39">
        <v>450</v>
      </c>
      <c r="J251" s="38" t="s">
        <v>409</v>
      </c>
      <c r="K251" s="37" t="s">
        <v>61</v>
      </c>
      <c r="L251" s="37" t="s">
        <v>62</v>
      </c>
      <c r="M251" s="39">
        <v>450</v>
      </c>
      <c r="N251" s="39">
        <v>450</v>
      </c>
      <c r="O251" s="37" t="s">
        <v>192</v>
      </c>
      <c r="P251" s="47" t="s">
        <v>410</v>
      </c>
    </row>
    <row r="252" spans="1:16" ht="75.599999999999994">
      <c r="A252" s="37">
        <v>251</v>
      </c>
      <c r="B252" s="37">
        <v>2567</v>
      </c>
      <c r="C252" s="37" t="s">
        <v>55</v>
      </c>
      <c r="D252" s="37" t="s">
        <v>56</v>
      </c>
      <c r="E252" s="37" t="s">
        <v>57</v>
      </c>
      <c r="F252" s="37" t="s">
        <v>58</v>
      </c>
      <c r="G252" s="37" t="s">
        <v>59</v>
      </c>
      <c r="H252" s="38" t="s">
        <v>397</v>
      </c>
      <c r="I252" s="39">
        <v>450</v>
      </c>
      <c r="J252" s="38" t="s">
        <v>409</v>
      </c>
      <c r="K252" s="37" t="s">
        <v>61</v>
      </c>
      <c r="L252" s="37" t="s">
        <v>62</v>
      </c>
      <c r="M252" s="39">
        <v>450</v>
      </c>
      <c r="N252" s="39">
        <v>450</v>
      </c>
      <c r="O252" s="37" t="s">
        <v>343</v>
      </c>
      <c r="P252" s="47" t="s">
        <v>410</v>
      </c>
    </row>
    <row r="253" spans="1:16" ht="75.599999999999994">
      <c r="A253" s="37">
        <v>252</v>
      </c>
      <c r="B253" s="37">
        <v>2567</v>
      </c>
      <c r="C253" s="37" t="s">
        <v>55</v>
      </c>
      <c r="D253" s="37" t="s">
        <v>56</v>
      </c>
      <c r="E253" s="37" t="s">
        <v>57</v>
      </c>
      <c r="F253" s="37" t="s">
        <v>58</v>
      </c>
      <c r="G253" s="37" t="s">
        <v>59</v>
      </c>
      <c r="H253" s="38" t="s">
        <v>398</v>
      </c>
      <c r="I253" s="39">
        <v>450</v>
      </c>
      <c r="J253" s="38" t="s">
        <v>409</v>
      </c>
      <c r="K253" s="37" t="s">
        <v>61</v>
      </c>
      <c r="L253" s="37" t="s">
        <v>62</v>
      </c>
      <c r="M253" s="39">
        <v>450</v>
      </c>
      <c r="N253" s="39">
        <v>450</v>
      </c>
      <c r="O253" s="37" t="s">
        <v>382</v>
      </c>
      <c r="P253" s="47" t="s">
        <v>410</v>
      </c>
    </row>
    <row r="254" spans="1:16" ht="75.599999999999994">
      <c r="A254" s="37">
        <v>253</v>
      </c>
      <c r="B254" s="37">
        <v>2567</v>
      </c>
      <c r="C254" s="37" t="s">
        <v>55</v>
      </c>
      <c r="D254" s="37" t="s">
        <v>56</v>
      </c>
      <c r="E254" s="37" t="s">
        <v>57</v>
      </c>
      <c r="F254" s="37" t="s">
        <v>58</v>
      </c>
      <c r="G254" s="37" t="s">
        <v>59</v>
      </c>
      <c r="H254" s="38" t="s">
        <v>399</v>
      </c>
      <c r="I254" s="39">
        <v>432</v>
      </c>
      <c r="J254" s="38" t="s">
        <v>409</v>
      </c>
      <c r="K254" s="37" t="s">
        <v>61</v>
      </c>
      <c r="L254" s="37" t="s">
        <v>62</v>
      </c>
      <c r="M254" s="39">
        <v>432</v>
      </c>
      <c r="N254" s="39">
        <v>432</v>
      </c>
      <c r="O254" s="37" t="s">
        <v>343</v>
      </c>
      <c r="P254" s="47" t="s">
        <v>410</v>
      </c>
    </row>
    <row r="255" spans="1:16" ht="75.599999999999994">
      <c r="A255" s="37">
        <v>254</v>
      </c>
      <c r="B255" s="37">
        <v>2567</v>
      </c>
      <c r="C255" s="37" t="s">
        <v>55</v>
      </c>
      <c r="D255" s="37" t="s">
        <v>56</v>
      </c>
      <c r="E255" s="37" t="s">
        <v>57</v>
      </c>
      <c r="F255" s="37" t="s">
        <v>58</v>
      </c>
      <c r="G255" s="37" t="s">
        <v>59</v>
      </c>
      <c r="H255" s="38" t="s">
        <v>400</v>
      </c>
      <c r="I255" s="39">
        <v>432</v>
      </c>
      <c r="J255" s="38" t="s">
        <v>409</v>
      </c>
      <c r="K255" s="37" t="s">
        <v>61</v>
      </c>
      <c r="L255" s="37" t="s">
        <v>62</v>
      </c>
      <c r="M255" s="39">
        <v>432</v>
      </c>
      <c r="N255" s="39">
        <v>432</v>
      </c>
      <c r="O255" s="37" t="s">
        <v>343</v>
      </c>
      <c r="P255" s="47" t="s">
        <v>410</v>
      </c>
    </row>
    <row r="256" spans="1:16" ht="75.599999999999994">
      <c r="A256" s="37">
        <v>255</v>
      </c>
      <c r="B256" s="37">
        <v>2567</v>
      </c>
      <c r="C256" s="37" t="s">
        <v>55</v>
      </c>
      <c r="D256" s="37" t="s">
        <v>56</v>
      </c>
      <c r="E256" s="37" t="s">
        <v>57</v>
      </c>
      <c r="F256" s="37" t="s">
        <v>58</v>
      </c>
      <c r="G256" s="37" t="s">
        <v>59</v>
      </c>
      <c r="H256" s="38" t="s">
        <v>401</v>
      </c>
      <c r="I256" s="39">
        <v>400</v>
      </c>
      <c r="J256" s="38" t="s">
        <v>409</v>
      </c>
      <c r="K256" s="37" t="s">
        <v>61</v>
      </c>
      <c r="L256" s="37" t="s">
        <v>62</v>
      </c>
      <c r="M256" s="39">
        <v>400</v>
      </c>
      <c r="N256" s="39">
        <v>400</v>
      </c>
      <c r="O256" s="37" t="s">
        <v>343</v>
      </c>
      <c r="P256" s="47" t="s">
        <v>410</v>
      </c>
    </row>
    <row r="257" spans="1:16" ht="75.599999999999994">
      <c r="A257" s="37">
        <v>256</v>
      </c>
      <c r="B257" s="37">
        <v>2567</v>
      </c>
      <c r="C257" s="37" t="s">
        <v>55</v>
      </c>
      <c r="D257" s="37" t="s">
        <v>56</v>
      </c>
      <c r="E257" s="37" t="s">
        <v>57</v>
      </c>
      <c r="F257" s="37" t="s">
        <v>58</v>
      </c>
      <c r="G257" s="37" t="s">
        <v>59</v>
      </c>
      <c r="H257" s="38" t="s">
        <v>380</v>
      </c>
      <c r="I257" s="39">
        <v>400</v>
      </c>
      <c r="J257" s="38" t="s">
        <v>409</v>
      </c>
      <c r="K257" s="37" t="s">
        <v>61</v>
      </c>
      <c r="L257" s="37" t="s">
        <v>62</v>
      </c>
      <c r="M257" s="39">
        <v>400</v>
      </c>
      <c r="N257" s="39">
        <v>400</v>
      </c>
      <c r="O257" s="37" t="s">
        <v>72</v>
      </c>
      <c r="P257" s="47" t="s">
        <v>410</v>
      </c>
    </row>
    <row r="258" spans="1:16" ht="75.599999999999994">
      <c r="A258" s="37">
        <v>257</v>
      </c>
      <c r="B258" s="37">
        <v>2567</v>
      </c>
      <c r="C258" s="37" t="s">
        <v>55</v>
      </c>
      <c r="D258" s="37" t="s">
        <v>56</v>
      </c>
      <c r="E258" s="37" t="s">
        <v>57</v>
      </c>
      <c r="F258" s="37" t="s">
        <v>58</v>
      </c>
      <c r="G258" s="37" t="s">
        <v>59</v>
      </c>
      <c r="H258" s="38" t="s">
        <v>402</v>
      </c>
      <c r="I258" s="39">
        <v>400</v>
      </c>
      <c r="J258" s="38" t="s">
        <v>409</v>
      </c>
      <c r="K258" s="37" t="s">
        <v>61</v>
      </c>
      <c r="L258" s="37" t="s">
        <v>62</v>
      </c>
      <c r="M258" s="39">
        <v>400</v>
      </c>
      <c r="N258" s="39">
        <v>400</v>
      </c>
      <c r="O258" s="37" t="s">
        <v>403</v>
      </c>
      <c r="P258" s="47" t="s">
        <v>410</v>
      </c>
    </row>
    <row r="259" spans="1:16" ht="75.599999999999994">
      <c r="A259" s="37">
        <v>258</v>
      </c>
      <c r="B259" s="37">
        <v>2567</v>
      </c>
      <c r="C259" s="37" t="s">
        <v>55</v>
      </c>
      <c r="D259" s="37" t="s">
        <v>56</v>
      </c>
      <c r="E259" s="37" t="s">
        <v>57</v>
      </c>
      <c r="F259" s="37" t="s">
        <v>58</v>
      </c>
      <c r="G259" s="37" t="s">
        <v>59</v>
      </c>
      <c r="H259" s="38" t="s">
        <v>404</v>
      </c>
      <c r="I259" s="39">
        <v>383.1</v>
      </c>
      <c r="J259" s="38" t="s">
        <v>409</v>
      </c>
      <c r="K259" s="37" t="s">
        <v>61</v>
      </c>
      <c r="L259" s="37" t="s">
        <v>62</v>
      </c>
      <c r="M259" s="39">
        <v>383.1</v>
      </c>
      <c r="N259" s="39">
        <v>383.1</v>
      </c>
      <c r="O259" s="37" t="s">
        <v>128</v>
      </c>
      <c r="P259" s="47" t="s">
        <v>410</v>
      </c>
    </row>
    <row r="260" spans="1:16" ht="75.599999999999994">
      <c r="A260" s="37">
        <v>259</v>
      </c>
      <c r="B260" s="37">
        <v>2567</v>
      </c>
      <c r="C260" s="37" t="s">
        <v>55</v>
      </c>
      <c r="D260" s="37" t="s">
        <v>56</v>
      </c>
      <c r="E260" s="37" t="s">
        <v>57</v>
      </c>
      <c r="F260" s="37" t="s">
        <v>58</v>
      </c>
      <c r="G260" s="37" t="s">
        <v>59</v>
      </c>
      <c r="H260" s="38" t="s">
        <v>405</v>
      </c>
      <c r="I260" s="39">
        <v>360</v>
      </c>
      <c r="J260" s="38" t="s">
        <v>409</v>
      </c>
      <c r="K260" s="37" t="s">
        <v>61</v>
      </c>
      <c r="L260" s="37" t="s">
        <v>62</v>
      </c>
      <c r="M260" s="39">
        <v>360</v>
      </c>
      <c r="N260" s="39">
        <v>360</v>
      </c>
      <c r="O260" s="37" t="s">
        <v>343</v>
      </c>
      <c r="P260" s="47" t="s">
        <v>410</v>
      </c>
    </row>
    <row r="261" spans="1:16" ht="75.599999999999994">
      <c r="A261" s="37">
        <v>260</v>
      </c>
      <c r="B261" s="37">
        <v>2567</v>
      </c>
      <c r="C261" s="37" t="s">
        <v>55</v>
      </c>
      <c r="D261" s="37" t="s">
        <v>56</v>
      </c>
      <c r="E261" s="37" t="s">
        <v>57</v>
      </c>
      <c r="F261" s="37" t="s">
        <v>58</v>
      </c>
      <c r="G261" s="37" t="s">
        <v>59</v>
      </c>
      <c r="H261" s="38" t="s">
        <v>349</v>
      </c>
      <c r="I261" s="39">
        <v>280</v>
      </c>
      <c r="J261" s="38" t="s">
        <v>409</v>
      </c>
      <c r="K261" s="37" t="s">
        <v>61</v>
      </c>
      <c r="L261" s="37" t="s">
        <v>62</v>
      </c>
      <c r="M261" s="39">
        <v>280</v>
      </c>
      <c r="N261" s="39">
        <v>280</v>
      </c>
      <c r="O261" s="37" t="s">
        <v>350</v>
      </c>
      <c r="P261" s="47" t="s">
        <v>410</v>
      </c>
    </row>
    <row r="262" spans="1:16" ht="75.599999999999994">
      <c r="A262" s="37">
        <v>261</v>
      </c>
      <c r="B262" s="37">
        <v>2567</v>
      </c>
      <c r="C262" s="37" t="s">
        <v>55</v>
      </c>
      <c r="D262" s="37" t="s">
        <v>56</v>
      </c>
      <c r="E262" s="37" t="s">
        <v>57</v>
      </c>
      <c r="F262" s="37" t="s">
        <v>58</v>
      </c>
      <c r="G262" s="37" t="s">
        <v>59</v>
      </c>
      <c r="H262" s="38" t="s">
        <v>284</v>
      </c>
      <c r="I262" s="39">
        <v>190</v>
      </c>
      <c r="J262" s="38" t="s">
        <v>409</v>
      </c>
      <c r="K262" s="37" t="s">
        <v>61</v>
      </c>
      <c r="L262" s="37" t="s">
        <v>62</v>
      </c>
      <c r="M262" s="39">
        <v>190</v>
      </c>
      <c r="N262" s="39">
        <v>190</v>
      </c>
      <c r="O262" s="37" t="s">
        <v>96</v>
      </c>
      <c r="P262" s="47" t="s">
        <v>410</v>
      </c>
    </row>
    <row r="263" spans="1:16" ht="75.599999999999994">
      <c r="A263" s="37">
        <v>262</v>
      </c>
      <c r="B263" s="37">
        <v>2567</v>
      </c>
      <c r="C263" s="37" t="s">
        <v>55</v>
      </c>
      <c r="D263" s="37" t="s">
        <v>56</v>
      </c>
      <c r="E263" s="37" t="s">
        <v>57</v>
      </c>
      <c r="F263" s="37" t="s">
        <v>58</v>
      </c>
      <c r="G263" s="37" t="s">
        <v>59</v>
      </c>
      <c r="H263" s="38" t="s">
        <v>406</v>
      </c>
      <c r="I263" s="39">
        <v>180</v>
      </c>
      <c r="J263" s="38" t="s">
        <v>409</v>
      </c>
      <c r="K263" s="37" t="s">
        <v>61</v>
      </c>
      <c r="L263" s="37" t="s">
        <v>62</v>
      </c>
      <c r="M263" s="39">
        <v>180</v>
      </c>
      <c r="N263" s="39">
        <v>180</v>
      </c>
      <c r="O263" s="37" t="s">
        <v>343</v>
      </c>
      <c r="P263" s="47" t="s">
        <v>410</v>
      </c>
    </row>
    <row r="264" spans="1:16" ht="75.599999999999994">
      <c r="A264" s="37">
        <v>263</v>
      </c>
      <c r="B264" s="37">
        <v>2567</v>
      </c>
      <c r="C264" s="37" t="s">
        <v>55</v>
      </c>
      <c r="D264" s="37" t="s">
        <v>56</v>
      </c>
      <c r="E264" s="37" t="s">
        <v>57</v>
      </c>
      <c r="F264" s="37" t="s">
        <v>58</v>
      </c>
      <c r="G264" s="37" t="s">
        <v>59</v>
      </c>
      <c r="H264" s="38" t="s">
        <v>407</v>
      </c>
      <c r="I264" s="39">
        <v>130</v>
      </c>
      <c r="J264" s="38" t="s">
        <v>409</v>
      </c>
      <c r="K264" s="37" t="s">
        <v>61</v>
      </c>
      <c r="L264" s="37" t="s">
        <v>62</v>
      </c>
      <c r="M264" s="39">
        <v>130</v>
      </c>
      <c r="N264" s="39">
        <v>130</v>
      </c>
      <c r="O264" s="37" t="s">
        <v>72</v>
      </c>
      <c r="P264" s="47" t="s">
        <v>410</v>
      </c>
    </row>
    <row r="267" spans="1:16">
      <c r="B267" s="48" t="s">
        <v>412</v>
      </c>
      <c r="C267" s="54"/>
      <c r="D267" s="49" t="s">
        <v>413</v>
      </c>
      <c r="E267" s="49"/>
      <c r="F267" s="50"/>
      <c r="G267" s="49"/>
      <c r="H267" s="49"/>
      <c r="I267" s="58"/>
    </row>
    <row r="268" spans="1:16">
      <c r="B268" s="51"/>
      <c r="C268" s="52"/>
      <c r="D268" s="51" t="s">
        <v>414</v>
      </c>
      <c r="E268" s="51"/>
      <c r="F268" s="53"/>
      <c r="G268" s="51"/>
      <c r="H268" s="51"/>
      <c r="I268" s="59"/>
    </row>
  </sheetData>
  <dataValidations count="2">
    <dataValidation type="list" allowBlank="1" showInputMessage="1" showErrorMessage="1" sqref="L2:L26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ITG-USER1</cp:lastModifiedBy>
  <dcterms:created xsi:type="dcterms:W3CDTF">2024-09-18T07:07:46Z</dcterms:created>
  <dcterms:modified xsi:type="dcterms:W3CDTF">2025-04-22T04:19:09Z</dcterms:modified>
</cp:coreProperties>
</file>